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https://consipspa-my.sharepoint.com/personal/valerio_luzzi_consip_it/Documents/Area L&amp;EP/ID 3014 - AQ Soluzioni in emergenza ad uso didattico/01. Consultazione del mercato/"/>
    </mc:Choice>
  </mc:AlternateContent>
  <xr:revisionPtr revIDLastSave="778" documentId="8_{8AC8A6E0-F8FE-43F9-A2FC-93B6021AE1BB}" xr6:coauthVersionLast="47" xr6:coauthVersionMax="47" xr10:uidLastSave="{754E0974-04F7-4E41-9C34-2EFE3DF4235E}"/>
  <bookViews>
    <workbookView xWindow="-28920" yWindow="-105" windowWidth="29040" windowHeight="15720" tabRatio="873" xr2:uid="{00000000-000D-0000-FFFF-FFFF00000000}"/>
  </bookViews>
  <sheets>
    <sheet name="0. Copertina" sheetId="12" r:id="rId1"/>
    <sheet name="1. Dati operatore economico" sheetId="1" r:id="rId2"/>
    <sheet name="2. Copertura territoriale" sheetId="17" r:id="rId3"/>
    <sheet name="3. Esperienza pregressa" sheetId="15" r:id="rId4"/>
    <sheet name="4. Figure professionali" sheetId="2" r:id="rId5"/>
    <sheet name="5. Req. Economica finanzaria" sheetId="13" r:id="rId6"/>
    <sheet name="6. Req. Tecnico professionale" sheetId="3" r:id="rId7"/>
    <sheet name="7. Stima economica" sheetId="20" r:id="rId8"/>
    <sheet name="Appoggio 1" sheetId="18" state="hidden" r:id="rId9"/>
  </sheets>
  <externalReferences>
    <externalReference r:id="rId10"/>
  </externalReferences>
  <definedNames>
    <definedName name="aa">#REF!</definedName>
    <definedName name="base_asta">#REF!</definedName>
    <definedName name="CANMESE">#REF!</definedName>
    <definedName name="canonemese">#REF!</definedName>
    <definedName name="COM">#REF!</definedName>
    <definedName name="comun">#REF!</definedName>
    <definedName name="Comuni">#REF!</definedName>
    <definedName name="dd">#REF!</definedName>
    <definedName name="deeeeeeeeeeeeeee">#REF!</definedName>
    <definedName name="eeee">#REF!</definedName>
    <definedName name="mq_gg">#REF!</definedName>
    <definedName name="ore_lu_ve">#REF!</definedName>
    <definedName name="oremese">#REF!</definedName>
    <definedName name="Print_Area_0">#REF!</definedName>
    <definedName name="Print_Area_1">#REF!</definedName>
    <definedName name="Print_Area_2">#REF!</definedName>
    <definedName name="Print_Area_4">#REF!</definedName>
    <definedName name="Print_Area_5">#REF!</definedName>
    <definedName name="Print_Area_6">#REF!</definedName>
    <definedName name="Print_Area_7">#REF!</definedName>
    <definedName name="Print_Area_8">#REF!</definedName>
    <definedName name="tipo">[1]Foglio1!$D$1:$D$4</definedName>
    <definedName name="Tot._mq">#REF!</definedName>
    <definedName name="Tot_mq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<sst xmlns="http://schemas.openxmlformats.org/spreadsheetml/2006/main" count="254" uniqueCount="235">
  <si>
    <t>1 - Dati Operatore economico</t>
  </si>
  <si>
    <t>Titolo</t>
  </si>
  <si>
    <t>Informazione richiesta</t>
  </si>
  <si>
    <t>Istruzioni per la compilazione delle informazioni richieste (colonna C)</t>
  </si>
  <si>
    <t>Denominazione dell’Impresa/Operatore economico (OE)</t>
  </si>
  <si>
    <t>Tipologia Impresa/OE</t>
  </si>
  <si>
    <t>Indirizzo</t>
  </si>
  <si>
    <t>Nome e cognome del referente</t>
  </si>
  <si>
    <t>Ruolo in società</t>
  </si>
  <si>
    <t>Telefono</t>
  </si>
  <si>
    <t>Indirizzo e-mail</t>
  </si>
  <si>
    <t>Descrizione dell'Imprea/OE, con indicazione delle principali attività svolte, in accordo al proprio oggetto sociale indicato nella Camera di Commercio industria, artigianato e agricoltura</t>
  </si>
  <si>
    <t>Inserire una descrizione dell'Operatore economico</t>
  </si>
  <si>
    <t>Dimensioni Impresa/OE</t>
  </si>
  <si>
    <t>Selezionare uno del valori del menù a tendina</t>
  </si>
  <si>
    <r>
      <rPr>
        <b/>
        <i/>
        <sz val="10"/>
        <color theme="1"/>
        <rFont val="Arial"/>
        <family val="2"/>
      </rPr>
      <t xml:space="preserve">nel caso di azienda, </t>
    </r>
    <r>
      <rPr>
        <b/>
        <sz val="10"/>
        <color theme="1"/>
        <rFont val="Arial"/>
        <family val="2"/>
      </rPr>
      <t>Contratto Collettivo Nazionale dei Lavoratori (CCNL) applicato</t>
    </r>
  </si>
  <si>
    <t>Nel caso di un'anzienda, indicare il CCNL applicato</t>
  </si>
  <si>
    <t>Certificazioni in possesso</t>
  </si>
  <si>
    <t>SA 8000 Certificazione social accountability 8000</t>
  </si>
  <si>
    <t>Indicare il possesso delle seguenti certificazioni, selezionando SI/NO nel menù a tendina</t>
  </si>
  <si>
    <t>UNI EN ISO 9001:2015 - Sistemi di gestione per la qualità</t>
  </si>
  <si>
    <t>UNI EN ISO 45001:2018 - Sistemi di gestione per la salute e sicurezza sul lavoro</t>
  </si>
  <si>
    <t>UNI EN ISO 50001:2018 - Sistemi di gestione dell'energia</t>
  </si>
  <si>
    <t>UNI EN ISO 37001:2016 - Sistemi di gestione per la prevenzione della corruzione</t>
  </si>
  <si>
    <t>UNI PdR 125:2022 - Parità di genere</t>
  </si>
  <si>
    <t>UNI CEI 11352:2014 - Requisiti per le società che forniscono servizi energetici (ESCo)</t>
  </si>
  <si>
    <t>Altre certificazioni possedute</t>
  </si>
  <si>
    <t>2 - Copertura territoriale</t>
  </si>
  <si>
    <t>Note</t>
  </si>
  <si>
    <t>Istruzioni per la compilazione delle informazioni richieste (colonna C e D)</t>
  </si>
  <si>
    <t>Sardegna</t>
  </si>
  <si>
    <t>3 - Esperienza pregressa</t>
  </si>
  <si>
    <t>IMPORTI STIMATI DEL LAVORI</t>
  </si>
  <si>
    <t>Edifici scolastici</t>
  </si>
  <si>
    <t>Edifici pubblici (ad esempio uffici, tribunali, ecc.)</t>
  </si>
  <si>
    <t>Edifici sanitari</t>
  </si>
  <si>
    <t>Edifici di giustizia e delle forze dell’ordine (caserme, penitenziari, …)</t>
  </si>
  <si>
    <t>Edifici vincolati ai sensi del D. lgs 42/2004</t>
  </si>
  <si>
    <t>Edifici di culto</t>
  </si>
  <si>
    <t>Altro</t>
  </si>
  <si>
    <t>4 - Figure professionali</t>
  </si>
  <si>
    <t>Specializzazioni</t>
  </si>
  <si>
    <t>Presenza in organico o possesso</t>
  </si>
  <si>
    <t>in caso di risposta affermativa alla colonna C)</t>
  </si>
  <si>
    <t>in caso di risposta negativa alla colonna C)</t>
  </si>
  <si>
    <t>Istruzioni per la compilazione delle informazioni richieste (colonne C, D, E e F)</t>
  </si>
  <si>
    <t>Numero</t>
  </si>
  <si>
    <t>Anni minimi di esperienza delle figure</t>
  </si>
  <si>
    <t>Disponibilità a mettere a disposizione in una eventuale iniziativa</t>
  </si>
  <si>
    <t>Professionista antincendio iscritto nell’elenco del Ministero degli Interni ai sensi dell’art. 16 del D. lgs. 139/2006</t>
  </si>
  <si>
    <t>Progettista esperto sugli aspetti ambientali ed energetici degli edifici, certificato da un organismo di valutazione della conformità accreditato secondo la norma internazionale UNI CEI EN ISO/IEC 17024</t>
  </si>
  <si>
    <t>Coordinatore della sicurezza in fase di progettazione ed esecuzione, in possesso dei requisiti di cui all’art. 98 del D. Lgs. 81/2008</t>
  </si>
  <si>
    <t>Professionista con esperienza in ambito BIM</t>
  </si>
  <si>
    <t>BIM Manager *</t>
  </si>
  <si>
    <t>BIM Coordinator *</t>
  </si>
  <si>
    <t>BIM Specialist *</t>
  </si>
  <si>
    <t>* i professionisti dovranno aver conseguito appositi corsi di formazione con profitto</t>
  </si>
  <si>
    <t xml:space="preserve">5 - Requisiti di capacità economico finanziaria </t>
  </si>
  <si>
    <t>Capacità economica finanziaria</t>
  </si>
  <si>
    <t>Importo (€)</t>
  </si>
  <si>
    <t>Fatturato globale maturato nei migliori tre esercizi degli ultimi cinque anni antecedenti  la data di avvio della presente consultazione di mercato</t>
  </si>
  <si>
    <t xml:space="preserve">Indicare il fatturato globale maturato nei migliori tre esercizi degli ultimi cinque anni antecedenti  la data di avvio della presente consultazione di mercato </t>
  </si>
  <si>
    <t>Importo della copertura assicurativa contro i rischi professionali</t>
  </si>
  <si>
    <t>In caso di possesso di una copertura assicurativa contro i rischi professionali, indicare il massimale</t>
  </si>
  <si>
    <t>6 - Requisiti di capacità tecnico professionale</t>
  </si>
  <si>
    <t>Capacità tecnico professionale</t>
  </si>
  <si>
    <t>STRUTTURE</t>
  </si>
  <si>
    <t>EDILIZIA</t>
  </si>
  <si>
    <t>IMPIANTI</t>
  </si>
  <si>
    <t>S.03</t>
  </si>
  <si>
    <t>S.04</t>
  </si>
  <si>
    <t>E.08</t>
  </si>
  <si>
    <t>E.09</t>
  </si>
  <si>
    <t>E.10</t>
  </si>
  <si>
    <t>IA.02</t>
  </si>
  <si>
    <t>IA.03</t>
  </si>
  <si>
    <t>IA.04</t>
  </si>
  <si>
    <r>
      <t xml:space="preserve">Importo relativo ai lavori di cui alle categorie e ID indicate, per i quali sono stati espletati negli ultimi dieci anni antecedenti alla data di pubblicazione della presente consultazione, servizi di ingegneria e di architettura (c.d. </t>
    </r>
    <r>
      <rPr>
        <b/>
        <i/>
        <sz val="10"/>
        <color theme="1"/>
        <rFont val="Arial"/>
        <family val="2"/>
      </rPr>
      <t>«servizi analoghi»</t>
    </r>
    <r>
      <rPr>
        <b/>
        <sz val="10"/>
        <color theme="1"/>
        <rFont val="Arial"/>
        <family val="2"/>
      </rPr>
      <t>)</t>
    </r>
  </si>
  <si>
    <t>Indicare l’importo relativo ai lavori di cui alle categorie e ID di seguito indicate, per i quali sono stati espletati negli ultimi dieci anni antecedenti alla data di pubblicazione della presente consultazione, servizi di ingegneria e di architettura (c.d. «servizi analoghi»), selezionando i range di importi indicati dall'elenco in tendina</t>
  </si>
  <si>
    <r>
      <t xml:space="preserve">Importo relativo ai lavori di cui alle categorie e ID di seguito indicate, per i quali sono stati espletati negli ultimi dieci anni antecedenti alla data della presente consultazione, due Servizi di ingegneria e di architettura analoghi a quello oggetto della presente consultazione (c.d. </t>
    </r>
    <r>
      <rPr>
        <b/>
        <i/>
        <sz val="10"/>
        <color theme="1"/>
        <rFont val="Arial"/>
        <family val="2"/>
      </rPr>
      <t>«servizi di punta»</t>
    </r>
    <r>
      <rPr>
        <b/>
        <sz val="10"/>
        <color theme="1"/>
        <rFont val="Arial"/>
        <family val="2"/>
      </rPr>
      <t>)</t>
    </r>
  </si>
  <si>
    <t>Indicare l’importo relativo ai lavori di cui alle categorie e ID di seguito indicate, per i quali sono stati espletati negli ultimi dieci anni antecedenti alla data della presente consultazione, due Servizi di ingegneria e di architettura analoghi a quello oggetto della presente consultazione (c.d. «servizi di punta») selezionando i range di importi indicati dall'elenco in tendina</t>
  </si>
  <si>
    <t>Informazioni richieste</t>
  </si>
  <si>
    <t>Servizio di punta 1</t>
  </si>
  <si>
    <t>Servizio di punta 2</t>
  </si>
  <si>
    <t>Anno di esecuzione</t>
  </si>
  <si>
    <t>Committente</t>
  </si>
  <si>
    <t>Tipologia di procedura</t>
  </si>
  <si>
    <t>Elenco dei servizi svolti</t>
  </si>
  <si>
    <t>Categorie ed ID delle opere</t>
  </si>
  <si>
    <t>Livello di progettazione richiesto</t>
  </si>
  <si>
    <t xml:space="preserve">Importo di realizzazione dell’opera </t>
  </si>
  <si>
    <t xml:space="preserve">Importo del compenso </t>
  </si>
  <si>
    <t>Durata</t>
  </si>
  <si>
    <t xml:space="preserve">Forma di partecipazione </t>
  </si>
  <si>
    <t>Percentuale di partecipazione in caso di RTI</t>
  </si>
  <si>
    <t>Eventuali criticità riscontrate</t>
  </si>
  <si>
    <t>Operatori economici</t>
  </si>
  <si>
    <t>Professionista singolo</t>
  </si>
  <si>
    <t>Professionisti associati</t>
  </si>
  <si>
    <t>Società di professionisti</t>
  </si>
  <si>
    <t>Società di ingegneria</t>
  </si>
  <si>
    <t>Consorzi tra professionisti</t>
  </si>
  <si>
    <t>Prestatori di servizi di ingegneria e architettura</t>
  </si>
  <si>
    <t>PMI</t>
  </si>
  <si>
    <t>L’azienda non è una PMI</t>
  </si>
  <si>
    <t>Media impresa (≤ 250 dipendenti, ≤ 50 Mln€ di fatturato annuo, ≤ 43 Mln € totale di bilancio annuo)</t>
  </si>
  <si>
    <t>Piccola impresa (≤ 50 dipendenti, ≤ 10 Mln€ di fatturato annuo, ≤ 10 Mln € totale di bilancio annuo)</t>
  </si>
  <si>
    <t>Microimpresa (≤ 10 dipendenti, ≤ 2 Mln€ di fatturato annuo, ≤ 2 Mln € totale di bilancio annuo)</t>
  </si>
  <si>
    <t>SI/NO</t>
  </si>
  <si>
    <t>SI</t>
  </si>
  <si>
    <t>NO</t>
  </si>
  <si>
    <t>Servizi analoghi</t>
  </si>
  <si>
    <t>&lt;2.000.000 €</t>
  </si>
  <si>
    <t>2.000.000 - 5.000.000 €</t>
  </si>
  <si>
    <t>5.000.000 - 10.000.000 €</t>
  </si>
  <si>
    <t>10.000.000- 15.000.000 €</t>
  </si>
  <si>
    <t>&gt; 15.00.000 €</t>
  </si>
  <si>
    <t>Contratti di punta</t>
  </si>
  <si>
    <t>&lt; 50'000 €</t>
  </si>
  <si>
    <t>50'000 – 150'000 €</t>
  </si>
  <si>
    <t>150'000 – 300'000 €</t>
  </si>
  <si>
    <t>300'000 – 500'000 €</t>
  </si>
  <si>
    <t>500'000 –
1'500'000 €</t>
  </si>
  <si>
    <t>&gt;1'500'000 €</t>
  </si>
  <si>
    <t>Esperienza professionisti</t>
  </si>
  <si>
    <t>&lt; 5 anni</t>
  </si>
  <si>
    <t>5 - 10 anni</t>
  </si>
  <si>
    <t>&gt; 10 anni</t>
  </si>
  <si>
    <t>Tempi di esecuzione prestazioni</t>
  </si>
  <si>
    <t>5 giorni</t>
  </si>
  <si>
    <t>10 giorni</t>
  </si>
  <si>
    <t>15 giorni</t>
  </si>
  <si>
    <t>30 giorni</t>
  </si>
  <si>
    <t>Tecnico competente in acustica ai sensi dell'ex art. 21 d.lgs. 17 febbraio 2017, n. 42</t>
  </si>
  <si>
    <t>1,5 mln € – 
5 mln €</t>
  </si>
  <si>
    <t>5 mln € – 
10 mln €</t>
  </si>
  <si>
    <t>10 mln € – 
15 mln €</t>
  </si>
  <si>
    <t>&gt; 15 mln €</t>
  </si>
  <si>
    <t>500.000 - 
1,5 milioni €</t>
  </si>
  <si>
    <t xml:space="preserve">Incremeto percentuale dei tempi necessari per lo sviluppo in parallelo di progetti </t>
  </si>
  <si>
    <t>+10%</t>
  </si>
  <si>
    <t>+20%</t>
  </si>
  <si>
    <t>+30%</t>
  </si>
  <si>
    <t>+40%</t>
  </si>
  <si>
    <t>+50%</t>
  </si>
  <si>
    <t>+60%</t>
  </si>
  <si>
    <t>+70%</t>
  </si>
  <si>
    <t>+80%</t>
  </si>
  <si>
    <t>+90%</t>
  </si>
  <si>
    <t>nessun incremento</t>
  </si>
  <si>
    <t>+100%</t>
  </si>
  <si>
    <t>+150%</t>
  </si>
  <si>
    <t>+175%</t>
  </si>
  <si>
    <t>+200%</t>
  </si>
  <si>
    <t>+125%</t>
  </si>
  <si>
    <t>n. 1 PFTE</t>
  </si>
  <si>
    <t>Istruzioni per la compilazione delle informazioni richieste (colonne da C a J)</t>
  </si>
  <si>
    <t>500.000 - 1,5 milioni €</t>
  </si>
  <si>
    <t>Numero massimo di progetti che è possibile redigere in parallelo senza incidere su qualità e tempi</t>
  </si>
  <si>
    <t>PE</t>
  </si>
  <si>
    <t>n. 1 PE</t>
  </si>
  <si>
    <t xml:space="preserve"> UNI/PdR 74:2019 -  Sistema di Gestione BIM (SGBIM) </t>
  </si>
  <si>
    <r>
      <rPr>
        <b/>
        <sz val="10"/>
        <color theme="1"/>
        <rFont val="Arial"/>
        <family val="2"/>
      </rPr>
      <t>Nord-ovest:</t>
    </r>
    <r>
      <rPr>
        <b/>
        <i/>
        <sz val="10"/>
        <color theme="1"/>
        <rFont val="Arial"/>
        <family val="2"/>
      </rPr>
      <t xml:space="preserve"> 
</t>
    </r>
    <r>
      <rPr>
        <i/>
        <sz val="10"/>
        <color theme="1"/>
        <rFont val="Arial"/>
        <family val="2"/>
      </rPr>
      <t>Include Valle d'Aosta, Liguria, Lombardia e Piemonte</t>
    </r>
  </si>
  <si>
    <r>
      <rPr>
        <b/>
        <sz val="10"/>
        <color theme="1"/>
        <rFont val="Arial"/>
        <family val="2"/>
      </rPr>
      <t>Nord-est:</t>
    </r>
    <r>
      <rPr>
        <b/>
        <sz val="10"/>
        <color rgb="FF001D35"/>
        <rFont val="Arial"/>
        <family val="2"/>
      </rPr>
      <t> </t>
    </r>
    <r>
      <rPr>
        <b/>
        <i/>
        <sz val="10"/>
        <color rgb="FF001D35"/>
        <rFont val="Arial"/>
        <family val="2"/>
      </rPr>
      <t xml:space="preserve">
</t>
    </r>
    <r>
      <rPr>
        <i/>
        <sz val="10"/>
        <color rgb="FF001D35"/>
        <rFont val="Arial"/>
        <family val="2"/>
      </rPr>
      <t>Include Trentino-Alto Adige, Veneto, Friuli-Venezia Giulia ed Emilia-Romagna</t>
    </r>
  </si>
  <si>
    <r>
      <rPr>
        <b/>
        <sz val="10"/>
        <color theme="1"/>
        <rFont val="Arial"/>
        <family val="2"/>
      </rPr>
      <t>Centro:</t>
    </r>
    <r>
      <rPr>
        <b/>
        <i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Include Toscana, Umbria, Marche e Lazio</t>
    </r>
  </si>
  <si>
    <r>
      <t xml:space="preserve">Sud-ovest: 
</t>
    </r>
    <r>
      <rPr>
        <i/>
        <sz val="10"/>
        <color theme="1"/>
        <rFont val="Arial"/>
        <family val="2"/>
      </rPr>
      <t>Include Campania, Basilicata e Calabria</t>
    </r>
  </si>
  <si>
    <r>
      <t xml:space="preserve">Sud-est: 
</t>
    </r>
    <r>
      <rPr>
        <i/>
        <sz val="10"/>
        <color theme="1"/>
        <rFont val="Arial"/>
        <family val="2"/>
      </rPr>
      <t>Include Abruzzo, Molise e Puglia</t>
    </r>
  </si>
  <si>
    <t>PFTE</t>
  </si>
  <si>
    <t>Istruzioni per la compilazione delle informazioni richieste (colonne da C a G)</t>
  </si>
  <si>
    <t>Descrizione (tipologia edificio, committente, caretteristiche, …)</t>
  </si>
  <si>
    <t xml:space="preserve">- per le colonne da C) ad F), in riferimento all'esperienza professionale, indicare se si è eseguita la progettazione per le tipologie edilizie richieste e per le differenti tipologie costruttive,  selezionando SI/NO dal menù a tendina.
-nella colonna G-H descrivere l'oggetto della prestazione professionale
</t>
  </si>
  <si>
    <t xml:space="preserve">Tipologia Edilizia </t>
  </si>
  <si>
    <t xml:space="preserve"> Sicilia </t>
  </si>
  <si>
    <t>Tempistiche per la predisposizione di delle prestazioni per edifici temporanei in situazione di emergenza</t>
  </si>
  <si>
    <t>Struttura portante in CEMENTO ARMATO PREFABBRICATO</t>
  </si>
  <si>
    <t>Struttura portante in LEGNO</t>
  </si>
  <si>
    <t xml:space="preserve">Struttura portante in ACCIAIO </t>
  </si>
  <si>
    <t>Note:
- Nella progettazione è incluso il coordinamento alla sicurezza;
- Nel caso di esecutore di lavori (soggetto art. 65 del Codice) - con staff interno di progettazione - indicare solo per PE per appalto integrato</t>
  </si>
  <si>
    <t xml:space="preserve"> Progettazione (PFTE/PE)**</t>
  </si>
  <si>
    <t xml:space="preserve"> Progettazione di EDIFICI TEMPORANEI (ai sensi del D.M. 17 gennaio 2018 (NTC 2018)</t>
  </si>
  <si>
    <t>PAS 24000:2022 - Sistema di gestione sociale</t>
  </si>
  <si>
    <t>UNI EN ISO 14001:2015 - Sistema di gestione ambientale</t>
  </si>
  <si>
    <t xml:space="preserve"> Registrazione EMAS - Eco-Management and Audit Scheme</t>
  </si>
  <si>
    <t>Attività di rilievo propedeutico alla progettazione, comprese le indagini conoscitive</t>
  </si>
  <si>
    <t>Asilo nido</t>
  </si>
  <si>
    <t>Scuola primaria</t>
  </si>
  <si>
    <t>Università</t>
  </si>
  <si>
    <t xml:space="preserve">Indicare se l'OE esegue/intende eseguire le prestazioni nell'intero territorio nazionalie o in alternativa indicare in quale area territoriale (selezionando SI/NO dall'elenco in tendina) esegue/intende eseguire, in relazione alla propria struttura logistica.
Inserire nel campo Note eventuali limitazioni </t>
  </si>
  <si>
    <t>Indicare i 2 principali contratti eseguiti o in corso di esecuzione in favore di Pubbliche Amministrazioni e/o Soggetti Privati - maggiormente significativi in termini economici e attinenti all’oggetto della presente consultazione (edifici scolastici, in particolar modo con strutture prefabbbricate) - specificando le informazioni richieste</t>
  </si>
  <si>
    <t>&gt;30 giorni</t>
  </si>
  <si>
    <t>Classifiche SOA</t>
  </si>
  <si>
    <t>I</t>
  </si>
  <si>
    <t>II</t>
  </si>
  <si>
    <t>III</t>
  </si>
  <si>
    <t>III bis</t>
  </si>
  <si>
    <t>IV</t>
  </si>
  <si>
    <t>IV bis</t>
  </si>
  <si>
    <t>V</t>
  </si>
  <si>
    <t>VI</t>
  </si>
  <si>
    <t>VII</t>
  </si>
  <si>
    <t>VIII</t>
  </si>
  <si>
    <t>costo medio (€/mq)</t>
  </si>
  <si>
    <t>fattore moltiplicativo in caso di edificio multipiano</t>
  </si>
  <si>
    <t>Struttura portante in acciaio</t>
  </si>
  <si>
    <t>Struttura portante in cemento armato prefabbricato</t>
  </si>
  <si>
    <t>TIPOLOGIA DI EDIFICI TEMPORANEI</t>
  </si>
  <si>
    <t>GRADO ISTITUTO SCOLASTICO</t>
  </si>
  <si>
    <t>incidenza costo della manodopera (%)</t>
  </si>
  <si>
    <t>ESG - Attestazione di conformità relativa al livello di esposizione ai rischi attuali e potenziali che possono causare impatti avversi relativi a tutti gli aspetti non finanziari</t>
  </si>
  <si>
    <t>Inserire i dati dei professionisti singoli, associati, società tra professionisti, società di ingegneria, altro
in caso di area tecnica per la progettazione di un'impresa edile selezionare la voce " struttura interna di progettazione di soggetti di cui all’articolo 65 comma 1 del Dlgs 36/2023"</t>
  </si>
  <si>
    <t>Struttura interna di progettazione di soggetti di cui all’articolo 65 comma 1 del Dlgs 36/2023</t>
  </si>
  <si>
    <t xml:space="preserve">Altro: es. Libero Professionista, etc. </t>
  </si>
  <si>
    <r>
      <rPr>
        <i/>
        <u/>
        <sz val="10"/>
        <color theme="1"/>
        <rFont val="Arial"/>
        <family val="2"/>
      </rPr>
      <t>- per la colonna C),</t>
    </r>
    <r>
      <rPr>
        <i/>
        <sz val="10"/>
        <color theme="1"/>
        <rFont val="Arial"/>
        <family val="2"/>
      </rPr>
      <t xml:space="preserve"> In riferimento ai requisiti di idoneità professionale, indicare se sono presenti nel proprio organico le seguenti figure professionali o in caso di professionista singolo, se si è in possesso delle specializzazioni indicate,  selezionando SI/NO dall'elenco in tendina
</t>
    </r>
    <r>
      <rPr>
        <i/>
        <u/>
        <sz val="10"/>
        <color theme="1"/>
        <rFont val="Arial"/>
        <family val="2"/>
      </rPr>
      <t>- per la colonna D e E)</t>
    </r>
    <r>
      <rPr>
        <i/>
        <sz val="10"/>
        <color theme="1"/>
        <rFont val="Arial"/>
        <family val="2"/>
      </rPr>
      <t xml:space="preserve">, in caso di risposta AFFERMATIVA alla colonna C), indicare il numero e gli anni di esperienza media delle figure
</t>
    </r>
    <r>
      <rPr>
        <i/>
        <u/>
        <sz val="10"/>
        <color theme="1"/>
        <rFont val="Arial"/>
        <family val="2"/>
      </rPr>
      <t>- per la colonna F)</t>
    </r>
    <r>
      <rPr>
        <i/>
        <sz val="10"/>
        <color theme="1"/>
        <rFont val="Arial"/>
        <family val="2"/>
      </rPr>
      <t>, in caso di risposta NEGATIVA alla colonna C), indicare la disponibilità a mettere a disposizione il professionista in una eventuale iniziativa</t>
    </r>
  </si>
  <si>
    <t>Scuole dell'infanzia</t>
  </si>
  <si>
    <t>Esperienza sull'escuzione prove sui materiali da costruzione e prove di laboratorio su terre e rocce</t>
  </si>
  <si>
    <t>Indicare se ha avuto precedenti esperienze in appalti in cui erano ricomprese anche le attività di prove e indagini</t>
  </si>
  <si>
    <t>Disponibilità a svologere le prestazioni (prove e indagini)</t>
  </si>
  <si>
    <t>&lt;indicare modalità&gt;</t>
  </si>
  <si>
    <r>
      <rPr>
        <i/>
        <u/>
        <sz val="10"/>
        <color theme="1"/>
        <rFont val="Arial"/>
        <family val="2"/>
      </rPr>
      <t>- per la colonna C):</t>
    </r>
    <r>
      <rPr>
        <i/>
        <sz val="10"/>
        <color theme="1"/>
        <rFont val="Arial"/>
        <family val="2"/>
      </rPr>
      <t xml:space="preserve"> Nel caso di richiesta di prove ed indagini, indicare se disponibili a mettere a disposizione (SI/NO) un soggetto in possesso dei requisiti di ordine tecnico-organizzativo indicati dall’art. 28 dell’All. II.12 al Codice o della SOA OS20-B e di un laboratorio munito dei requisiti descritti dall’art. 59 del D.P.R. 380/2001 ;
</t>
    </r>
    <r>
      <rPr>
        <i/>
        <u/>
        <sz val="10"/>
        <color theme="1"/>
        <rFont val="Arial"/>
        <family val="2"/>
      </rPr>
      <t>- per la colonna D):</t>
    </r>
    <r>
      <rPr>
        <i/>
        <sz val="10"/>
        <color theme="1"/>
        <rFont val="Arial"/>
        <family val="2"/>
      </rPr>
      <t xml:space="preserve"> Indicare in che forma intende affidare le prestazioni (Es. subappalto, membro RTI) </t>
    </r>
  </si>
  <si>
    <t>7 - Stima economica</t>
  </si>
  <si>
    <t>Rispetto alle superfici indicate come "edifici tipo", indicare:
Per le colonne D, G) e J): costo medio di costruzione di edifici temporanei ad uso didattico (comprensivo delle opere di urbanizzazione e di fondazione), differenziandolo per le differenti tipologie costruttive
Per le colonne E, H) e K):  fattore moltiplicativo di incremento/decremento del €/mq nel caso in cui l'edificio si sviluppi su più piani, differenziandolo per le differenti tipologie costruttive
Per le colonne F, I) e L):incidenza del costo della manodopera rispetto all'importo €/mq indicato</t>
  </si>
  <si>
    <t>Istruzioni per la compilazione delle informazioni richieste (colonne da C a L)</t>
  </si>
  <si>
    <t>200 - 300</t>
  </si>
  <si>
    <t>400 - 500</t>
  </si>
  <si>
    <t>600 - 700</t>
  </si>
  <si>
    <t>1.500 - 2.000</t>
  </si>
  <si>
    <t>3.500 - 4.500</t>
  </si>
  <si>
    <t xml:space="preserve">Scuola secondaria di primo grado </t>
  </si>
  <si>
    <t xml:space="preserve">Scuola secondaria di secondo grado </t>
  </si>
  <si>
    <t>Range dimensione (mq superficie lorda edificio, ad esclusione delle aree esterne)</t>
  </si>
  <si>
    <r>
      <t xml:space="preserve">In riferimento a ciascuna prestazione, individuare l'intervallo di tempo adeguato allo svolgimento di ciascuna di esse, in relazione a ciascun range di importo stimato di lavori,  selezionando le opzioni dal menù in tendina. 
</t>
    </r>
    <r>
      <rPr>
        <b/>
        <i/>
        <sz val="10"/>
        <color theme="1"/>
        <rFont val="Arial"/>
        <family val="2"/>
      </rPr>
      <t>Nella stima dei tempi di predisposizione della progettazione si tenga conto della situazione emergenziale e del fatto che l'oggetto della progettazione dovrà riguardare la realizzazione di edifici con struttra portante prefabbricata al fine di ottimizzare le tempistiche, oltre che la realizzazione delle opere di urbanizzazione e di fondazione</t>
    </r>
  </si>
  <si>
    <r>
      <t xml:space="preserve">Inserire per ogni cella, il numero massimo di progetti sviluppabili in parallelo senza incidere su qualità e tempi.
</t>
    </r>
    <r>
      <rPr>
        <b/>
        <i/>
        <sz val="10"/>
        <color theme="1"/>
        <rFont val="Arial"/>
        <family val="2"/>
      </rPr>
      <t>Nella stima dei tempi di predisposizione della progettazione si tenga conto della situazione emergenziale e e del fatto che l'oggetto della progettazione dovrà riguardare la realizzazione di edifici con struttra portante prefabbricata al fine di ottimizzare le tempistiche, oltre che la realizzazione delle opere di urbanizzazione e di fondazione</t>
    </r>
  </si>
  <si>
    <t>Indicare eventuali altre figure che si ritiene necessario prevedere in relazione alle prestazioni della presente iniziativa</t>
  </si>
  <si>
    <t>Geologo</t>
  </si>
  <si>
    <t>&lt; indicare ulteriori figure&gt;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</si>
</sst>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0076CE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0"/>
      <name val="Arial"/>
      <family val="2"/>
    </font>
    <font>
      <i/>
      <u/>
      <sz val="10"/>
      <color theme="1"/>
      <name val="Arial"/>
      <family val="2"/>
    </font>
    <font>
      <b/>
      <sz val="10"/>
      <color rgb="FF001D35"/>
      <name val="Arial"/>
      <family val="2"/>
    </font>
    <font>
      <sz val="11"/>
      <color theme="1"/>
      <name val="Arial"/>
      <family val="2"/>
    </font>
    <font>
      <b/>
      <i/>
      <sz val="10"/>
      <color rgb="FF001D35"/>
      <name val="Arial"/>
      <family val="2"/>
    </font>
    <font>
      <i/>
      <sz val="10"/>
      <color rgb="FF001D35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76CE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0"/>
      <color theme="0"/>
      <name val="Calibri"/>
      <family val="2"/>
    </font>
    <font>
      <i/>
      <sz val="9"/>
      <color rgb="FF0076CE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6CE"/>
        <bgColor indexed="64"/>
      </patternFill>
    </fill>
    <fill>
      <patternFill patternType="solid">
        <fgColor rgb="FFC1E4FF"/>
        <bgColor indexed="64"/>
      </patternFill>
    </fill>
    <fill>
      <patternFill patternType="solid">
        <fgColor rgb="FF5DBAFF"/>
        <bgColor indexed="64"/>
      </patternFill>
    </fill>
    <fill>
      <patternFill patternType="solid">
        <fgColor rgb="FF97D2FF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horizontal="left" vertical="top"/>
    </xf>
    <xf numFmtId="0" fontId="5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3" borderId="0" xfId="0" applyFont="1" applyFill="1"/>
    <xf numFmtId="0" fontId="8" fillId="3" borderId="10" xfId="0" applyFont="1" applyFill="1" applyBorder="1"/>
    <xf numFmtId="0" fontId="8" fillId="0" borderId="2" xfId="0" applyFont="1" applyBorder="1" applyProtection="1">
      <protection locked="0"/>
    </xf>
    <xf numFmtId="0" fontId="9" fillId="3" borderId="0" xfId="0" applyFont="1" applyFill="1"/>
    <xf numFmtId="0" fontId="3" fillId="3" borderId="10" xfId="0" applyFont="1" applyFill="1" applyBorder="1" applyAlignment="1">
      <alignment horizontal="left" wrapText="1"/>
    </xf>
    <xf numFmtId="0" fontId="11" fillId="10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15" fillId="3" borderId="0" xfId="0" applyFont="1" applyFill="1"/>
    <xf numFmtId="0" fontId="15" fillId="0" borderId="0" xfId="0" applyFont="1"/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7" fillId="0" borderId="1" xfId="0" applyFont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left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5" fillId="6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8" fillId="0" borderId="4" xfId="0" applyFont="1" applyBorder="1"/>
    <xf numFmtId="0" fontId="8" fillId="0" borderId="1" xfId="0" applyFont="1" applyBorder="1"/>
    <xf numFmtId="0" fontId="8" fillId="0" borderId="0" xfId="0" applyFont="1" applyAlignment="1">
      <alignment horizontal="left" vertical="center"/>
    </xf>
    <xf numFmtId="0" fontId="4" fillId="0" borderId="1" xfId="0" applyFont="1" applyBorder="1"/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5" fillId="0" borderId="0" xfId="0" applyFont="1"/>
    <xf numFmtId="0" fontId="24" fillId="0" borderId="0" xfId="0" applyFont="1"/>
    <xf numFmtId="0" fontId="26" fillId="0" borderId="0" xfId="0" applyFont="1" applyAlignment="1">
      <alignment horizontal="left" vertical="center"/>
    </xf>
    <xf numFmtId="0" fontId="26" fillId="2" borderId="0" xfId="0" applyFont="1" applyFill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horizontal="left" vertical="center" wrapText="1"/>
    </xf>
    <xf numFmtId="0" fontId="23" fillId="0" borderId="0" xfId="0" applyFont="1"/>
    <xf numFmtId="0" fontId="24" fillId="0" borderId="0" xfId="0" quotePrefix="1" applyFont="1"/>
    <xf numFmtId="0" fontId="4" fillId="7" borderId="1" xfId="0" applyFont="1" applyFill="1" applyBorder="1" applyAlignment="1">
      <alignment wrapText="1"/>
    </xf>
    <xf numFmtId="0" fontId="3" fillId="3" borderId="1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center" wrapText="1"/>
    </xf>
    <xf numFmtId="0" fontId="2" fillId="0" borderId="6" xfId="0" quotePrefix="1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2" fillId="0" borderId="17" xfId="0" quotePrefix="1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2">
    <cellStyle name="Normale" xfId="0" builtinId="0"/>
    <cellStyle name="Valuta 2" xfId="1" xr:uid="{E2B9677C-E240-4404-B0E3-F6B67C30D7AE}"/>
  </cellStyles>
  <dxfs count="0"/>
  <tableStyles count="0" defaultTableStyle="TableStyleMedium2" defaultPivotStyle="PivotStyleLight16"/>
  <colors>
    <mruColors>
      <color rgb="FF0076CE"/>
      <color rgb="FF97D2FF"/>
      <color rgb="FFC1E4FF"/>
      <color rgb="FF5DBA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137160</xdr:rowOff>
    </xdr:from>
    <xdr:to>
      <xdr:col>16</xdr:col>
      <xdr:colOff>260350</xdr:colOff>
      <xdr:row>20</xdr:row>
      <xdr:rowOff>160020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80160" y="1371600"/>
          <a:ext cx="9221470" cy="230124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GARA PER SERVIZI DI PROGETTAZIONE E REALIZZAZIONE DI EDIFICI TEMPORANEI AD USO DIDATTICO</a:t>
          </a:r>
        </a:p>
        <a:p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PER CONTO DEL DIPARTIMENTO DELLA PROTEZIONE CIVILE - ID 3014</a:t>
          </a:r>
        </a:p>
        <a:p>
          <a:endParaRPr lang="it-IT" sz="1600">
            <a:solidFill>
              <a:srgbClr val="0076CE"/>
            </a:solidFill>
            <a:effectLst/>
          </a:endParaRPr>
        </a:p>
        <a:p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PROGETTAZIONE</a:t>
          </a:r>
        </a:p>
        <a:p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APPENDICE 1 AL</a:t>
          </a:r>
          <a:r>
            <a:rPr lang="it-IT" sz="1600" b="1" baseline="0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QUESTIONARIO GENERALE/TECNICO</a:t>
          </a:r>
        </a:p>
        <a:p>
          <a:endParaRPr lang="it-IT" sz="1600" b="1">
            <a:solidFill>
              <a:srgbClr val="0076CE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Classificazione Consip: AMBITO PUBBLICO</a:t>
          </a:r>
        </a:p>
        <a:p>
          <a:endParaRPr lang="it-IT" sz="1600" b="1">
            <a:solidFill>
              <a:srgbClr val="0076CE"/>
            </a:solidFill>
            <a:effectLst/>
            <a:latin typeface="+mn-lt"/>
            <a:ea typeface="+mn-ea"/>
            <a:cs typeface="+mn-cs"/>
          </a:endParaRPr>
        </a:p>
        <a:p>
          <a:endParaRPr lang="it-IT" sz="1600" b="1">
            <a:solidFill>
              <a:srgbClr val="0076CE"/>
            </a:solidFill>
            <a:effectLst/>
            <a:latin typeface="+mn-lt"/>
            <a:ea typeface="+mn-ea"/>
            <a:cs typeface="+mn-cs"/>
          </a:endParaRPr>
        </a:p>
        <a:p>
          <a:endParaRPr lang="it-IT" sz="1600" b="1">
            <a:solidFill>
              <a:srgbClr val="0076CE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624840</xdr:colOff>
      <xdr:row>0</xdr:row>
      <xdr:rowOff>133350</xdr:rowOff>
    </xdr:from>
    <xdr:to>
      <xdr:col>5</xdr:col>
      <xdr:colOff>97790</xdr:colOff>
      <xdr:row>5</xdr:row>
      <xdr:rowOff>96894</xdr:rowOff>
    </xdr:to>
    <xdr:pic>
      <xdr:nvPicPr>
        <xdr:cNvPr id="3" name="Immagine 2" descr="Consip - Wiki Acquisti in rete PA">
          <a:extLst>
            <a:ext uri="{FF2B5EF4-FFF2-40B4-BE49-F238E27FC236}">
              <a16:creationId xmlns:a16="http://schemas.microsoft.com/office/drawing/2014/main" id="{EE8EA38B-79D3-9AC0-7475-3982E3750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" y="133350"/>
          <a:ext cx="1973580" cy="826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alessandro.grilli/Desktop/Pubblicazioni/Consip/AQ%20PULIZIA/documentazione%20di%20gara/documentazione%20di%20gara%20LAST/PUBBLICAZIONE%2014_03_2019/FINALE/Consip/INIZIATIVE%20AREA%20SERVIZI%20" TargetMode="External"/><Relationship Id="rId1" Type="http://schemas.openxmlformats.org/officeDocument/2006/relationships/externalLinkPath" Target="/Users/alessandro.grilli/Desktop/Pubblicazioni/Consip/AQ%20PULIZIA/documentazione%20di%20gara/documentazione%20di%20gara%20LAST/PUBBLICAZIONE%2014_03_2019/FINALE/Consip/INIZIATIVE%20AREA%20SERVIZI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 Convenzione"/>
      <sheetName val="Report Atti Aggiuntivi"/>
      <sheetName val="Foglio1"/>
      <sheetName val="Anagrafica"/>
      <sheetName val="Legenda"/>
    </sheetNames>
    <sheetDataSet>
      <sheetData sheetId="0"/>
      <sheetData sheetId="1"/>
      <sheetData sheetId="2">
        <row r="1">
          <cell r="D1" t="str">
            <v>MIUR</v>
          </cell>
        </row>
        <row r="2">
          <cell r="D2" t="str">
            <v>COMUNE</v>
          </cell>
        </row>
        <row r="3">
          <cell r="D3" t="str">
            <v>PROVINCIA</v>
          </cell>
        </row>
        <row r="4">
          <cell r="D4" t="str">
            <v>ALTRO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5"/>
  <sheetViews>
    <sheetView showGridLines="0" tabSelected="1" zoomScaleNormal="100" workbookViewId="0">
      <selection activeCell="A5" sqref="A5"/>
    </sheetView>
  </sheetViews>
  <sheetFormatPr defaultColWidth="9.33203125" defaultRowHeight="13.8" x14ac:dyDescent="0.25"/>
  <cols>
    <col min="1" max="16384" width="9.33203125" style="39"/>
  </cols>
  <sheetData>
    <row r="1" spans="1:24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1:24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4.4" x14ac:dyDescent="0.3">
      <c r="A4" s="38"/>
      <c r="B4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1:24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pans="1:24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1:24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spans="1:24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</row>
    <row r="14" spans="1:24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spans="1:24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1:24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</row>
    <row r="17" spans="1:24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spans="1:24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spans="1:24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spans="1:24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</row>
    <row r="22" spans="1:24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  <row r="24" spans="1:24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1:24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4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spans="1:24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spans="1:24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  <row r="29" spans="1:24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spans="1:24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</row>
    <row r="31" spans="1:24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spans="1:24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</row>
    <row r="33" spans="1:24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</row>
    <row r="34" spans="1:24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spans="1:24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</row>
    <row r="36" spans="1:24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</row>
    <row r="37" spans="1:24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</row>
    <row r="38" spans="1:24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</row>
    <row r="39" spans="1:24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  <row r="41" spans="1:24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</row>
    <row r="42" spans="1:24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</row>
    <row r="43" spans="1:24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</row>
    <row r="44" spans="1:24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</row>
    <row r="45" spans="1:24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</row>
    <row r="46" spans="1:24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spans="1:24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</row>
    <row r="48" spans="1:24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</row>
    <row r="49" spans="1:24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</row>
    <row r="50" spans="1:24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</row>
    <row r="51" spans="1:24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</row>
    <row r="52" spans="1:24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4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</row>
    <row r="54" spans="1:24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</row>
    <row r="55" spans="1:24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</row>
    <row r="56" spans="1:24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</row>
    <row r="57" spans="1:24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</row>
    <row r="58" spans="1:24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</row>
    <row r="59" spans="1:24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</row>
    <row r="60" spans="1:24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</row>
    <row r="61" spans="1:24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</row>
    <row r="62" spans="1:24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</row>
    <row r="63" spans="1:24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</row>
    <row r="64" spans="1:24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</row>
    <row r="65" spans="1:24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</row>
    <row r="66" spans="1:24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</row>
    <row r="67" spans="1:24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</row>
    <row r="68" spans="1:24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</row>
    <row r="69" spans="1:24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</row>
    <row r="70" spans="1:24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</row>
    <row r="71" spans="1:24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</row>
    <row r="72" spans="1:24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</row>
    <row r="73" spans="1:24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</row>
    <row r="74" spans="1:24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</row>
    <row r="75" spans="1:24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</row>
    <row r="76" spans="1:24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</row>
    <row r="77" spans="1:24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</row>
    <row r="78" spans="1:24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</row>
    <row r="79" spans="1:24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</row>
    <row r="80" spans="1:24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</row>
    <row r="81" spans="1:24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</row>
    <row r="82" spans="1:24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</row>
    <row r="83" spans="1:24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</row>
    <row r="84" spans="1:24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</row>
    <row r="85" spans="1:24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</row>
    <row r="86" spans="1:24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</row>
    <row r="87" spans="1:24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</row>
    <row r="88" spans="1:24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</row>
    <row r="89" spans="1:24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</row>
    <row r="90" spans="1:24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</row>
    <row r="91" spans="1:24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</row>
    <row r="92" spans="1:24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</row>
    <row r="93" spans="1:24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</row>
    <row r="94" spans="1:24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</row>
    <row r="95" spans="1:24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</row>
    <row r="96" spans="1:24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</row>
    <row r="97" spans="1:24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</row>
    <row r="98" spans="1:24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</row>
    <row r="99" spans="1:24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</row>
    <row r="100" spans="1:24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</row>
    <row r="101" spans="1:24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</row>
    <row r="102" spans="1:24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</row>
    <row r="103" spans="1:24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</row>
    <row r="104" spans="1:24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</row>
    <row r="105" spans="1:24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</row>
    <row r="106" spans="1:24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</row>
    <row r="107" spans="1:24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</row>
    <row r="108" spans="1:24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</row>
    <row r="109" spans="1:24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</row>
    <row r="110" spans="1:24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</row>
    <row r="111" spans="1:24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</row>
    <row r="112" spans="1:24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</row>
    <row r="113" spans="1:24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</row>
    <row r="114" spans="1:24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</row>
    <row r="115" spans="1:24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</row>
    <row r="116" spans="1:24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</row>
    <row r="117" spans="1:24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</row>
    <row r="118" spans="1:24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</row>
    <row r="119" spans="1:24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</row>
    <row r="120" spans="1:24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</row>
    <row r="121" spans="1:24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</row>
    <row r="122" spans="1:24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</row>
    <row r="123" spans="1:24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</row>
    <row r="124" spans="1:24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</row>
    <row r="125" spans="1:24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</row>
    <row r="126" spans="1:24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</row>
    <row r="127" spans="1:24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</row>
    <row r="128" spans="1:24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</row>
    <row r="129" spans="1:24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</row>
    <row r="130" spans="1:24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</row>
    <row r="131" spans="1:24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</row>
    <row r="132" spans="1:24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</row>
    <row r="133" spans="1:24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</row>
    <row r="134" spans="1:24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</row>
    <row r="135" spans="1:24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</row>
    <row r="136" spans="1:24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</row>
    <row r="137" spans="1:24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</row>
    <row r="138" spans="1:24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</row>
    <row r="139" spans="1:24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</row>
    <row r="140" spans="1:24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</row>
    <row r="141" spans="1:24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</row>
    <row r="142" spans="1:24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</row>
    <row r="143" spans="1:24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</row>
    <row r="144" spans="1:24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</row>
    <row r="145" spans="1:24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</row>
    <row r="146" spans="1:24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</row>
    <row r="147" spans="1:24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</row>
    <row r="148" spans="1:24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</row>
    <row r="149" spans="1:24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</row>
    <row r="150" spans="1:24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</row>
    <row r="151" spans="1:24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</row>
    <row r="152" spans="1:24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</row>
    <row r="153" spans="1:24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</row>
    <row r="154" spans="1:24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</row>
    <row r="155" spans="1:24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</row>
    <row r="156" spans="1:24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</row>
    <row r="157" spans="1:24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</row>
    <row r="158" spans="1:24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</row>
    <row r="159" spans="1:24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</row>
    <row r="160" spans="1:24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</row>
    <row r="161" spans="1:24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</row>
    <row r="162" spans="1:24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</row>
    <row r="163" spans="1:24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</row>
    <row r="164" spans="1:24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</row>
    <row r="165" spans="1:24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6"/>
  <sheetViews>
    <sheetView showGridLines="0" zoomScale="110" zoomScaleNormal="110" workbookViewId="0">
      <selection activeCell="D5" sqref="D5"/>
    </sheetView>
  </sheetViews>
  <sheetFormatPr defaultColWidth="8.6640625" defaultRowHeight="13.2" x14ac:dyDescent="0.25"/>
  <cols>
    <col min="1" max="1" width="2.6640625" style="10" customWidth="1"/>
    <col min="2" max="2" width="26" style="9" customWidth="1"/>
    <col min="3" max="3" width="77.44140625" style="10" bestFit="1" customWidth="1"/>
    <col min="4" max="4" width="50.33203125" style="10" customWidth="1"/>
    <col min="5" max="5" width="1.33203125" style="11" customWidth="1"/>
    <col min="6" max="6" width="53.6640625" style="1" customWidth="1"/>
    <col min="7" max="16384" width="8.6640625" style="10"/>
  </cols>
  <sheetData>
    <row r="1" spans="2:6" ht="15" customHeight="1" x14ac:dyDescent="0.25"/>
    <row r="2" spans="2:6" s="11" customFormat="1" ht="15" customHeight="1" x14ac:dyDescent="0.25">
      <c r="B2" s="84" t="s">
        <v>0</v>
      </c>
      <c r="C2" s="84"/>
      <c r="D2" s="12"/>
      <c r="F2" s="2"/>
    </row>
    <row r="3" spans="2:6" x14ac:dyDescent="0.25">
      <c r="B3" s="90" t="s">
        <v>1</v>
      </c>
      <c r="C3" s="91"/>
      <c r="D3" s="3" t="s">
        <v>2</v>
      </c>
      <c r="F3" s="4" t="s">
        <v>3</v>
      </c>
    </row>
    <row r="4" spans="2:6" x14ac:dyDescent="0.25">
      <c r="B4" s="83" t="s">
        <v>4</v>
      </c>
      <c r="C4" s="83"/>
      <c r="D4" s="13"/>
      <c r="F4" s="5"/>
    </row>
    <row r="5" spans="2:6" x14ac:dyDescent="0.25">
      <c r="B5" s="83" t="s">
        <v>5</v>
      </c>
      <c r="C5" s="83"/>
      <c r="D5" s="13" t="s">
        <v>210</v>
      </c>
      <c r="F5" s="92" t="s">
        <v>209</v>
      </c>
    </row>
    <row r="6" spans="2:6" x14ac:dyDescent="0.25">
      <c r="B6" s="83" t="s">
        <v>6</v>
      </c>
      <c r="C6" s="83"/>
      <c r="D6" s="13"/>
      <c r="F6" s="93"/>
    </row>
    <row r="7" spans="2:6" x14ac:dyDescent="0.25">
      <c r="B7" s="83" t="s">
        <v>7</v>
      </c>
      <c r="C7" s="83"/>
      <c r="D7" s="13"/>
      <c r="F7" s="93"/>
    </row>
    <row r="8" spans="2:6" x14ac:dyDescent="0.25">
      <c r="B8" s="83" t="s">
        <v>8</v>
      </c>
      <c r="C8" s="83"/>
      <c r="D8" s="13"/>
      <c r="F8" s="93"/>
    </row>
    <row r="9" spans="2:6" x14ac:dyDescent="0.25">
      <c r="B9" s="83" t="s">
        <v>9</v>
      </c>
      <c r="C9" s="83"/>
      <c r="D9" s="13"/>
      <c r="F9" s="93"/>
    </row>
    <row r="10" spans="2:6" x14ac:dyDescent="0.25">
      <c r="B10" s="83" t="s">
        <v>10</v>
      </c>
      <c r="C10" s="83"/>
      <c r="D10" s="13"/>
      <c r="F10" s="94"/>
    </row>
    <row r="11" spans="2:6" s="11" customFormat="1" ht="48" customHeight="1" x14ac:dyDescent="0.25">
      <c r="B11" s="85" t="s">
        <v>11</v>
      </c>
      <c r="C11" s="85"/>
      <c r="D11" s="13"/>
      <c r="F11" s="7" t="s">
        <v>12</v>
      </c>
    </row>
    <row r="12" spans="2:6" ht="19.2" customHeight="1" x14ac:dyDescent="0.25">
      <c r="B12" s="85" t="s">
        <v>13</v>
      </c>
      <c r="C12" s="85"/>
      <c r="D12" s="13"/>
      <c r="F12" s="7" t="s">
        <v>14</v>
      </c>
    </row>
    <row r="13" spans="2:6" ht="19.2" customHeight="1" x14ac:dyDescent="0.25">
      <c r="B13" s="85" t="s">
        <v>15</v>
      </c>
      <c r="C13" s="85"/>
      <c r="D13" s="13"/>
      <c r="F13" s="8" t="s">
        <v>16</v>
      </c>
    </row>
    <row r="14" spans="2:6" ht="19.95" customHeight="1" x14ac:dyDescent="0.25">
      <c r="B14" s="86" t="s">
        <v>17</v>
      </c>
      <c r="C14" s="6" t="s">
        <v>18</v>
      </c>
      <c r="D14" s="13"/>
      <c r="F14" s="87" t="s">
        <v>19</v>
      </c>
    </row>
    <row r="15" spans="2:6" ht="19.95" customHeight="1" x14ac:dyDescent="0.25">
      <c r="B15" s="86"/>
      <c r="C15" s="6" t="s">
        <v>180</v>
      </c>
      <c r="D15" s="13"/>
      <c r="F15" s="88"/>
    </row>
    <row r="16" spans="2:6" ht="19.95" customHeight="1" x14ac:dyDescent="0.25">
      <c r="B16" s="86"/>
      <c r="C16" s="6" t="s">
        <v>20</v>
      </c>
      <c r="D16" s="13"/>
      <c r="F16" s="88"/>
    </row>
    <row r="17" spans="2:6" ht="19.95" customHeight="1" x14ac:dyDescent="0.25">
      <c r="B17" s="86"/>
      <c r="C17" s="6" t="s">
        <v>181</v>
      </c>
      <c r="D17" s="13"/>
      <c r="F17" s="88"/>
    </row>
    <row r="18" spans="2:6" ht="19.95" customHeight="1" x14ac:dyDescent="0.25">
      <c r="B18" s="86"/>
      <c r="C18" s="6" t="s">
        <v>182</v>
      </c>
      <c r="D18" s="13"/>
      <c r="F18" s="88"/>
    </row>
    <row r="19" spans="2:6" ht="19.95" customHeight="1" x14ac:dyDescent="0.25">
      <c r="B19" s="86"/>
      <c r="C19" s="6" t="s">
        <v>21</v>
      </c>
      <c r="D19" s="13"/>
      <c r="F19" s="88"/>
    </row>
    <row r="20" spans="2:6" ht="19.95" customHeight="1" x14ac:dyDescent="0.25">
      <c r="B20" s="86"/>
      <c r="C20" s="6" t="s">
        <v>22</v>
      </c>
      <c r="D20" s="13"/>
      <c r="F20" s="88"/>
    </row>
    <row r="21" spans="2:6" ht="19.95" customHeight="1" x14ac:dyDescent="0.25">
      <c r="B21" s="86"/>
      <c r="C21" s="6" t="s">
        <v>23</v>
      </c>
      <c r="D21" s="13"/>
      <c r="F21" s="88"/>
    </row>
    <row r="22" spans="2:6" ht="19.95" customHeight="1" x14ac:dyDescent="0.25">
      <c r="B22" s="86"/>
      <c r="C22" s="6" t="s">
        <v>24</v>
      </c>
      <c r="D22" s="13"/>
      <c r="F22" s="88"/>
    </row>
    <row r="23" spans="2:6" ht="19.95" customHeight="1" x14ac:dyDescent="0.25">
      <c r="B23" s="86"/>
      <c r="C23" s="6" t="s">
        <v>25</v>
      </c>
      <c r="D23" s="13"/>
      <c r="F23" s="88"/>
    </row>
    <row r="24" spans="2:6" ht="19.95" customHeight="1" x14ac:dyDescent="0.25">
      <c r="B24" s="86"/>
      <c r="C24" s="6" t="s">
        <v>161</v>
      </c>
      <c r="D24" s="13"/>
      <c r="F24" s="88"/>
    </row>
    <row r="25" spans="2:6" ht="29.4" customHeight="1" x14ac:dyDescent="0.25">
      <c r="B25" s="86"/>
      <c r="C25" s="6" t="s">
        <v>208</v>
      </c>
      <c r="D25" s="13"/>
      <c r="F25" s="88"/>
    </row>
    <row r="26" spans="2:6" ht="19.95" customHeight="1" x14ac:dyDescent="0.25">
      <c r="B26" s="86"/>
      <c r="C26" s="6" t="s">
        <v>26</v>
      </c>
      <c r="D26" s="57"/>
      <c r="F26" s="89"/>
    </row>
  </sheetData>
  <dataConsolidate/>
  <mergeCells count="15">
    <mergeCell ref="B4:C4"/>
    <mergeCell ref="B2:C2"/>
    <mergeCell ref="B11:C11"/>
    <mergeCell ref="B14:B26"/>
    <mergeCell ref="F14:F26"/>
    <mergeCell ref="B12:C12"/>
    <mergeCell ref="B13:C13"/>
    <mergeCell ref="B3:C3"/>
    <mergeCell ref="F5:F10"/>
    <mergeCell ref="B10:C10"/>
    <mergeCell ref="B5:C5"/>
    <mergeCell ref="B6:C6"/>
    <mergeCell ref="B7:C7"/>
    <mergeCell ref="B8:C8"/>
    <mergeCell ref="B9:C9"/>
  </mergeCells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6622A9D-052A-493B-A00E-16A427F379AB}">
          <x14:formula1>
            <xm:f>'Appoggio 1'!$B$4:$B$11</xm:f>
          </x14:formula1>
          <xm:sqref>D5</xm:sqref>
        </x14:dataValidation>
        <x14:dataValidation type="list" allowBlank="1" showInputMessage="1" showErrorMessage="1" xr:uid="{2469C42B-3419-4FBF-A838-762DFA4D3BD3}">
          <x14:formula1>
            <xm:f>'Appoggio 1'!$B$21:$B$22</xm:f>
          </x14:formula1>
          <xm:sqref>D14:D25</xm:sqref>
        </x14:dataValidation>
        <x14:dataValidation type="list" allowBlank="1" showInputMessage="1" showErrorMessage="1" xr:uid="{04A2ED4D-DA9B-4825-A073-840DFB51DD5C}">
          <x14:formula1>
            <xm:f>'Appoggio 1'!$B$14:$B$18</xm:f>
          </x14:formula1>
          <xm:sqref>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1EDC-E3B6-4F6F-A7E7-111B43740E36}">
  <dimension ref="B1:F26"/>
  <sheetViews>
    <sheetView showGridLines="0" zoomScale="110" zoomScaleNormal="110" workbookViewId="0">
      <selection activeCell="F3" sqref="F3:F9"/>
    </sheetView>
  </sheetViews>
  <sheetFormatPr defaultColWidth="8.6640625" defaultRowHeight="13.2" x14ac:dyDescent="0.25"/>
  <cols>
    <col min="1" max="1" width="2.6640625" style="10" customWidth="1"/>
    <col min="2" max="2" width="25.77734375" style="10" customWidth="1"/>
    <col min="3" max="3" width="8.6640625" style="10"/>
    <col min="4" max="4" width="48.6640625" style="10" customWidth="1"/>
    <col min="5" max="5" width="1.33203125" style="11" customWidth="1"/>
    <col min="6" max="6" width="35" style="11" customWidth="1"/>
    <col min="7" max="16384" width="8.6640625" style="10"/>
  </cols>
  <sheetData>
    <row r="1" spans="2:6" ht="15" customHeight="1" x14ac:dyDescent="0.25">
      <c r="B1" s="9"/>
      <c r="F1" s="1"/>
    </row>
    <row r="2" spans="2:6" s="11" customFormat="1" ht="34.950000000000003" customHeight="1" x14ac:dyDescent="0.25">
      <c r="B2" s="95" t="s">
        <v>27</v>
      </c>
      <c r="C2" s="95"/>
      <c r="D2" s="18" t="s">
        <v>28</v>
      </c>
      <c r="F2" s="55" t="s">
        <v>29</v>
      </c>
    </row>
    <row r="3" spans="2:6" ht="40.049999999999997" customHeight="1" x14ac:dyDescent="0.25">
      <c r="B3" s="50" t="s">
        <v>162</v>
      </c>
      <c r="C3" s="16"/>
      <c r="D3" s="17"/>
      <c r="E3" s="10"/>
      <c r="F3" s="96" t="s">
        <v>187</v>
      </c>
    </row>
    <row r="4" spans="2:6" ht="40.049999999999997" customHeight="1" x14ac:dyDescent="0.25">
      <c r="B4" s="50" t="s">
        <v>163</v>
      </c>
      <c r="C4" s="16"/>
      <c r="D4" s="17"/>
      <c r="E4" s="10"/>
      <c r="F4" s="96"/>
    </row>
    <row r="5" spans="2:6" ht="40.049999999999997" customHeight="1" x14ac:dyDescent="0.25">
      <c r="B5" s="50" t="s">
        <v>164</v>
      </c>
      <c r="C5" s="16"/>
      <c r="D5" s="17"/>
      <c r="E5" s="10"/>
      <c r="F5" s="96"/>
    </row>
    <row r="6" spans="2:6" ht="40.049999999999997" customHeight="1" x14ac:dyDescent="0.25">
      <c r="B6" s="51" t="s">
        <v>165</v>
      </c>
      <c r="C6" s="16"/>
      <c r="D6" s="17"/>
      <c r="E6" s="10"/>
      <c r="F6" s="96"/>
    </row>
    <row r="7" spans="2:6" ht="40.049999999999997" customHeight="1" x14ac:dyDescent="0.25">
      <c r="B7" s="50" t="s">
        <v>166</v>
      </c>
      <c r="C7" s="16"/>
      <c r="D7" s="17"/>
      <c r="E7" s="10"/>
      <c r="F7" s="96"/>
    </row>
    <row r="8" spans="2:6" ht="40.049999999999997" customHeight="1" x14ac:dyDescent="0.25">
      <c r="B8" s="50" t="s">
        <v>172</v>
      </c>
      <c r="C8" s="16"/>
      <c r="D8" s="17"/>
      <c r="E8" s="10"/>
      <c r="F8" s="96"/>
    </row>
    <row r="9" spans="2:6" ht="40.049999999999997" customHeight="1" x14ac:dyDescent="0.25">
      <c r="B9" s="50" t="s">
        <v>30</v>
      </c>
      <c r="C9" s="16"/>
      <c r="D9" s="17"/>
      <c r="E9" s="10"/>
      <c r="F9" s="96"/>
    </row>
    <row r="10" spans="2:6" x14ac:dyDescent="0.25">
      <c r="E10" s="10"/>
      <c r="F10" s="49"/>
    </row>
    <row r="11" spans="2:6" x14ac:dyDescent="0.25">
      <c r="E11" s="10"/>
      <c r="F11" s="49"/>
    </row>
    <row r="12" spans="2:6" x14ac:dyDescent="0.25">
      <c r="E12" s="10"/>
      <c r="F12" s="49"/>
    </row>
    <row r="13" spans="2:6" x14ac:dyDescent="0.25">
      <c r="E13" s="10"/>
      <c r="F13" s="49"/>
    </row>
    <row r="14" spans="2:6" x14ac:dyDescent="0.25">
      <c r="E14" s="10"/>
      <c r="F14" s="49"/>
    </row>
    <row r="15" spans="2:6" x14ac:dyDescent="0.25">
      <c r="E15" s="10"/>
      <c r="F15" s="49"/>
    </row>
    <row r="16" spans="2:6" x14ac:dyDescent="0.25">
      <c r="E16" s="10"/>
      <c r="F16" s="49"/>
    </row>
    <row r="17" spans="5:6" x14ac:dyDescent="0.25">
      <c r="E17" s="10"/>
      <c r="F17" s="49"/>
    </row>
    <row r="18" spans="5:6" x14ac:dyDescent="0.25">
      <c r="E18" s="10"/>
      <c r="F18" s="49"/>
    </row>
    <row r="19" spans="5:6" x14ac:dyDescent="0.25">
      <c r="F19" s="49"/>
    </row>
    <row r="20" spans="5:6" x14ac:dyDescent="0.25">
      <c r="F20" s="49"/>
    </row>
    <row r="21" spans="5:6" x14ac:dyDescent="0.25">
      <c r="F21" s="49"/>
    </row>
    <row r="22" spans="5:6" x14ac:dyDescent="0.25">
      <c r="F22" s="49"/>
    </row>
    <row r="23" spans="5:6" x14ac:dyDescent="0.25">
      <c r="F23" s="49"/>
    </row>
    <row r="24" spans="5:6" x14ac:dyDescent="0.25">
      <c r="F24" s="49"/>
    </row>
    <row r="25" spans="5:6" x14ac:dyDescent="0.25">
      <c r="F25" s="49"/>
    </row>
    <row r="26" spans="5:6" x14ac:dyDescent="0.25">
      <c r="F26" s="49"/>
    </row>
  </sheetData>
  <mergeCells count="2">
    <mergeCell ref="B2:C2"/>
    <mergeCell ref="F3:F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elezionare le voci dell'elenco" xr:uid="{685FD0E3-29A8-48D6-BF74-DA530C0ACEE7}">
          <x14:formula1>
            <xm:f>'Appoggio 1'!$B$21:$B$22</xm:f>
          </x14:formula1>
          <xm:sqref>C3:C9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D568-A90E-4C9E-A389-FC50F4291FBA}">
  <dimension ref="A1:T25"/>
  <sheetViews>
    <sheetView showGridLines="0" topLeftCell="B11" zoomScale="110" zoomScaleNormal="110" workbookViewId="0">
      <selection activeCell="J19" sqref="J19:J23"/>
    </sheetView>
  </sheetViews>
  <sheetFormatPr defaultColWidth="8.6640625" defaultRowHeight="13.2" x14ac:dyDescent="0.25"/>
  <cols>
    <col min="1" max="1" width="2.6640625" style="10" customWidth="1"/>
    <col min="2" max="2" width="34.33203125" style="10" customWidth="1"/>
    <col min="3" max="7" width="15.77734375" style="10" customWidth="1"/>
    <col min="8" max="8" width="35.5546875" style="11" customWidth="1"/>
    <col min="9" max="9" width="3.44140625" style="11" customWidth="1"/>
    <col min="10" max="10" width="80.77734375" style="10" customWidth="1"/>
    <col min="11" max="11" width="33.33203125" style="10" customWidth="1"/>
    <col min="12" max="12" width="12.33203125" style="40" customWidth="1"/>
    <col min="13" max="13" width="10.6640625" style="40" customWidth="1"/>
    <col min="14" max="14" width="13.44140625" style="40" customWidth="1"/>
    <col min="15" max="16" width="10.6640625" style="40" customWidth="1"/>
    <col min="17" max="17" width="1.5546875" style="10" customWidth="1"/>
    <col min="18" max="18" width="63.109375" style="10" customWidth="1"/>
    <col min="19" max="16384" width="8.6640625" style="10"/>
  </cols>
  <sheetData>
    <row r="1" spans="1:20" ht="15" customHeight="1" x14ac:dyDescent="0.25">
      <c r="B1" s="9"/>
      <c r="H1" s="10"/>
      <c r="I1" s="10"/>
    </row>
    <row r="2" spans="1:20" s="11" customFormat="1" ht="15" customHeight="1" x14ac:dyDescent="0.25">
      <c r="B2" s="95" t="s">
        <v>31</v>
      </c>
      <c r="C2" s="95"/>
      <c r="D2" s="44"/>
      <c r="E2" s="44"/>
      <c r="F2" s="44"/>
      <c r="I2" s="10"/>
      <c r="L2" s="41"/>
      <c r="M2" s="41"/>
      <c r="N2" s="41"/>
      <c r="O2" s="41"/>
      <c r="P2" s="41"/>
    </row>
    <row r="3" spans="1:20" ht="14.4" customHeight="1" x14ac:dyDescent="0.25">
      <c r="B3" s="97" t="s">
        <v>171</v>
      </c>
      <c r="C3" s="102" t="s">
        <v>178</v>
      </c>
      <c r="D3" s="97" t="s">
        <v>179</v>
      </c>
      <c r="E3" s="97"/>
      <c r="F3" s="97"/>
      <c r="G3" s="97"/>
      <c r="H3" s="97"/>
      <c r="I3" s="10"/>
      <c r="J3" s="98" t="s">
        <v>168</v>
      </c>
    </row>
    <row r="4" spans="1:20" ht="81.599999999999994" customHeight="1" x14ac:dyDescent="0.25">
      <c r="B4" s="97"/>
      <c r="C4" s="103"/>
      <c r="D4" s="54" t="s">
        <v>175</v>
      </c>
      <c r="E4" s="54" t="s">
        <v>176</v>
      </c>
      <c r="F4" s="54" t="s">
        <v>174</v>
      </c>
      <c r="G4" s="97" t="s">
        <v>169</v>
      </c>
      <c r="H4" s="97"/>
      <c r="I4" s="10"/>
      <c r="J4" s="98"/>
    </row>
    <row r="5" spans="1:20" ht="30" customHeight="1" x14ac:dyDescent="0.25">
      <c r="B5" s="21" t="s">
        <v>33</v>
      </c>
      <c r="C5" s="22"/>
      <c r="D5" s="22"/>
      <c r="E5" s="22"/>
      <c r="F5" s="22"/>
      <c r="G5" s="104"/>
      <c r="H5" s="104"/>
      <c r="I5" s="10"/>
      <c r="J5" s="99" t="s">
        <v>170</v>
      </c>
    </row>
    <row r="6" spans="1:20" ht="30" customHeight="1" x14ac:dyDescent="0.25">
      <c r="B6" s="21" t="s">
        <v>34</v>
      </c>
      <c r="C6" s="22"/>
      <c r="D6" s="22"/>
      <c r="E6" s="22"/>
      <c r="F6" s="22"/>
      <c r="G6" s="104"/>
      <c r="H6" s="104"/>
      <c r="I6" s="10"/>
      <c r="J6" s="100"/>
    </row>
    <row r="7" spans="1:20" ht="30" customHeight="1" x14ac:dyDescent="0.25">
      <c r="B7" s="21" t="s">
        <v>35</v>
      </c>
      <c r="C7" s="22"/>
      <c r="D7" s="22"/>
      <c r="E7" s="22"/>
      <c r="F7" s="22"/>
      <c r="G7" s="104"/>
      <c r="H7" s="104"/>
      <c r="I7" s="10"/>
      <c r="J7" s="100"/>
    </row>
    <row r="8" spans="1:20" ht="30" customHeight="1" x14ac:dyDescent="0.25">
      <c r="B8" s="21" t="s">
        <v>36</v>
      </c>
      <c r="C8" s="22"/>
      <c r="D8" s="22"/>
      <c r="E8" s="22"/>
      <c r="F8" s="22"/>
      <c r="G8" s="104"/>
      <c r="H8" s="104"/>
      <c r="I8" s="10"/>
      <c r="J8" s="100"/>
      <c r="T8" s="40"/>
    </row>
    <row r="9" spans="1:20" ht="30" customHeight="1" x14ac:dyDescent="0.25">
      <c r="B9" s="21" t="s">
        <v>37</v>
      </c>
      <c r="C9" s="22"/>
      <c r="D9" s="22"/>
      <c r="E9" s="22"/>
      <c r="F9" s="22"/>
      <c r="G9" s="104"/>
      <c r="H9" s="104"/>
      <c r="I9" s="10"/>
      <c r="J9" s="100"/>
      <c r="T9" s="40"/>
    </row>
    <row r="10" spans="1:20" ht="30" customHeight="1" x14ac:dyDescent="0.25">
      <c r="B10" s="21" t="s">
        <v>38</v>
      </c>
      <c r="C10" s="22"/>
      <c r="D10" s="22"/>
      <c r="E10" s="22"/>
      <c r="F10" s="22"/>
      <c r="G10" s="104"/>
      <c r="H10" s="104"/>
      <c r="I10" s="10"/>
      <c r="J10" s="100"/>
      <c r="T10" s="40"/>
    </row>
    <row r="11" spans="1:20" ht="30" customHeight="1" x14ac:dyDescent="0.25">
      <c r="A11" s="11"/>
      <c r="B11" s="21" t="s">
        <v>39</v>
      </c>
      <c r="C11" s="22"/>
      <c r="D11" s="22"/>
      <c r="E11" s="22"/>
      <c r="F11" s="22"/>
      <c r="G11" s="104"/>
      <c r="H11" s="104"/>
      <c r="I11" s="10"/>
      <c r="J11" s="101"/>
    </row>
    <row r="12" spans="1:20" ht="58.2" customHeight="1" x14ac:dyDescent="0.25">
      <c r="B12" s="105" t="s">
        <v>177</v>
      </c>
      <c r="C12" s="105"/>
      <c r="D12" s="105"/>
      <c r="E12" s="105"/>
      <c r="F12" s="105"/>
      <c r="G12" s="105"/>
      <c r="H12" s="10"/>
      <c r="I12" s="10"/>
      <c r="J12" s="53"/>
    </row>
    <row r="13" spans="1:20" ht="25.2" customHeight="1" x14ac:dyDescent="0.25">
      <c r="B13" s="97" t="s">
        <v>173</v>
      </c>
      <c r="C13" s="107" t="s">
        <v>32</v>
      </c>
      <c r="D13" s="108"/>
      <c r="E13" s="108"/>
      <c r="F13" s="108"/>
      <c r="G13" s="109"/>
      <c r="J13" s="106" t="s">
        <v>230</v>
      </c>
      <c r="L13" s="48"/>
      <c r="M13" s="48"/>
      <c r="N13" s="48"/>
      <c r="O13" s="48"/>
      <c r="P13" s="48"/>
      <c r="R13" s="49"/>
    </row>
    <row r="14" spans="1:20" ht="38.4" customHeight="1" x14ac:dyDescent="0.25">
      <c r="B14" s="97"/>
      <c r="C14" s="47" t="s">
        <v>138</v>
      </c>
      <c r="D14" s="47" t="s">
        <v>134</v>
      </c>
      <c r="E14" s="47" t="s">
        <v>135</v>
      </c>
      <c r="F14" s="47" t="s">
        <v>136</v>
      </c>
      <c r="G14" s="47" t="s">
        <v>137</v>
      </c>
      <c r="J14" s="106"/>
      <c r="R14" s="46"/>
    </row>
    <row r="15" spans="1:20" ht="45.6" customHeight="1" x14ac:dyDescent="0.25">
      <c r="B15" s="23" t="s">
        <v>183</v>
      </c>
      <c r="C15" s="17"/>
      <c r="D15" s="17"/>
      <c r="E15" s="17"/>
      <c r="F15" s="17"/>
      <c r="G15" s="17"/>
      <c r="J15" s="106"/>
      <c r="R15" s="46"/>
    </row>
    <row r="16" spans="1:20" ht="30" customHeight="1" x14ac:dyDescent="0.25">
      <c r="B16" s="23" t="s">
        <v>155</v>
      </c>
      <c r="C16" s="17"/>
      <c r="D16" s="17"/>
      <c r="E16" s="17"/>
      <c r="F16" s="17"/>
      <c r="G16" s="17"/>
      <c r="J16" s="106"/>
      <c r="R16" s="46"/>
    </row>
    <row r="17" spans="2:18" ht="30" customHeight="1" x14ac:dyDescent="0.25">
      <c r="B17" s="23" t="s">
        <v>160</v>
      </c>
      <c r="C17" s="17"/>
      <c r="D17" s="17"/>
      <c r="E17" s="17"/>
      <c r="F17" s="17"/>
      <c r="G17" s="17"/>
      <c r="J17" s="106"/>
      <c r="R17" s="46"/>
    </row>
    <row r="18" spans="2:18" ht="58.2" customHeight="1" x14ac:dyDescent="0.25">
      <c r="B18" s="105" t="s">
        <v>177</v>
      </c>
      <c r="C18" s="105"/>
      <c r="D18" s="105"/>
      <c r="E18" s="105"/>
      <c r="F18" s="105"/>
      <c r="G18" s="105"/>
      <c r="H18" s="10"/>
      <c r="I18" s="10"/>
      <c r="J18" s="53"/>
    </row>
    <row r="19" spans="2:18" ht="25.2" customHeight="1" x14ac:dyDescent="0.25">
      <c r="B19" s="97" t="s">
        <v>158</v>
      </c>
      <c r="C19" s="107" t="s">
        <v>32</v>
      </c>
      <c r="D19" s="108"/>
      <c r="E19" s="108"/>
      <c r="F19" s="108"/>
      <c r="G19" s="109"/>
      <c r="H19" s="40"/>
      <c r="I19" s="40"/>
      <c r="J19" s="110" t="s">
        <v>231</v>
      </c>
      <c r="K19" s="40"/>
      <c r="R19" s="46"/>
    </row>
    <row r="20" spans="2:18" ht="25.2" customHeight="1" x14ac:dyDescent="0.25">
      <c r="B20" s="97"/>
      <c r="C20" s="20" t="s">
        <v>157</v>
      </c>
      <c r="D20" s="20" t="s">
        <v>134</v>
      </c>
      <c r="E20" s="20" t="s">
        <v>135</v>
      </c>
      <c r="F20" s="20" t="s">
        <v>136</v>
      </c>
      <c r="G20" s="20" t="s">
        <v>137</v>
      </c>
      <c r="H20" s="40"/>
      <c r="I20" s="40"/>
      <c r="J20" s="111"/>
      <c r="K20" s="40"/>
      <c r="R20" s="46"/>
    </row>
    <row r="21" spans="2:18" ht="51.6" customHeight="1" x14ac:dyDescent="0.25">
      <c r="B21" s="23" t="s">
        <v>183</v>
      </c>
      <c r="C21" s="17"/>
      <c r="D21" s="17"/>
      <c r="E21" s="17"/>
      <c r="F21" s="17"/>
      <c r="G21" s="17"/>
      <c r="J21" s="111"/>
      <c r="R21" s="46"/>
    </row>
    <row r="22" spans="2:18" ht="30" customHeight="1" x14ac:dyDescent="0.25">
      <c r="B22" s="23" t="s">
        <v>167</v>
      </c>
      <c r="C22" s="17"/>
      <c r="D22" s="17"/>
      <c r="E22" s="70"/>
      <c r="G22" s="17"/>
      <c r="H22" s="10"/>
      <c r="I22" s="10"/>
      <c r="J22" s="111"/>
      <c r="R22" s="46"/>
    </row>
    <row r="23" spans="2:18" ht="30" customHeight="1" x14ac:dyDescent="0.25">
      <c r="B23" s="23" t="s">
        <v>159</v>
      </c>
      <c r="C23" s="17"/>
      <c r="D23" s="17"/>
      <c r="E23" s="17"/>
      <c r="F23" s="57"/>
      <c r="G23" s="17"/>
      <c r="H23" s="10"/>
      <c r="I23" s="10"/>
      <c r="J23" s="112"/>
    </row>
    <row r="24" spans="2:18" ht="49.8" customHeight="1" x14ac:dyDescent="0.25">
      <c r="B24" s="105" t="s">
        <v>177</v>
      </c>
      <c r="C24" s="105"/>
      <c r="D24" s="105"/>
      <c r="E24" s="105"/>
      <c r="F24" s="105"/>
      <c r="G24" s="105"/>
      <c r="H24" s="10"/>
      <c r="I24" s="10"/>
      <c r="J24" s="49"/>
    </row>
    <row r="25" spans="2:18" x14ac:dyDescent="0.25">
      <c r="B25" s="45"/>
      <c r="C25" s="48"/>
      <c r="D25" s="48"/>
      <c r="E25" s="48"/>
      <c r="F25" s="48"/>
      <c r="G25" s="48"/>
      <c r="H25" s="10"/>
      <c r="I25" s="10"/>
      <c r="J25" s="49"/>
    </row>
  </sheetData>
  <mergeCells count="23">
    <mergeCell ref="B24:G24"/>
    <mergeCell ref="J13:J17"/>
    <mergeCell ref="B18:G18"/>
    <mergeCell ref="B12:G12"/>
    <mergeCell ref="G9:H9"/>
    <mergeCell ref="G10:H10"/>
    <mergeCell ref="G11:H11"/>
    <mergeCell ref="C13:G13"/>
    <mergeCell ref="B13:B14"/>
    <mergeCell ref="C19:G19"/>
    <mergeCell ref="B19:B20"/>
    <mergeCell ref="J19:J23"/>
    <mergeCell ref="B2:C2"/>
    <mergeCell ref="B3:B4"/>
    <mergeCell ref="J3:J4"/>
    <mergeCell ref="J5:J11"/>
    <mergeCell ref="C3:C4"/>
    <mergeCell ref="G4:H4"/>
    <mergeCell ref="D3:H3"/>
    <mergeCell ref="G5:H5"/>
    <mergeCell ref="G6:H6"/>
    <mergeCell ref="G7:H7"/>
    <mergeCell ref="G8:H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9701420-3577-4113-AD88-9BCD3F496F87}">
          <x14:formula1>
            <xm:f>'Appoggio 1'!$B$45:$B$51</xm:f>
          </x14:formula1>
          <xm:sqref>C15:G17</xm:sqref>
        </x14:dataValidation>
        <x14:dataValidation type="list" allowBlank="1" showInputMessage="1" showErrorMessage="1" error="Selezionare valori dall'elenco" xr:uid="{D8BAFF5C-246D-4191-A7AB-1B1FD3364D37}">
          <x14:formula1>
            <xm:f>'Appoggio 1'!$B$21:$B$22</xm:f>
          </x14:formula1>
          <xm:sqref>C5:F11</xm:sqref>
        </x14:dataValidation>
        <x14:dataValidation type="list" allowBlank="1" showInputMessage="1" showErrorMessage="1" xr:uid="{37D966FC-4634-48B6-83D9-4757F8ADDBDC}">
          <x14:formula1>
            <xm:f>'Appoggio 1'!$B$54:$B$68</xm:f>
          </x14:formula1>
          <xm:sqref>L13:P13 C25:G25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showGridLines="0" zoomScale="110" zoomScaleNormal="110" workbookViewId="0">
      <selection activeCell="D10" sqref="D10"/>
    </sheetView>
  </sheetViews>
  <sheetFormatPr defaultColWidth="8.6640625" defaultRowHeight="13.2" x14ac:dyDescent="0.25"/>
  <cols>
    <col min="1" max="1" width="2.6640625" style="10" customWidth="1"/>
    <col min="2" max="2" width="62.44140625" style="10" customWidth="1"/>
    <col min="3" max="3" width="19.5546875" style="10" customWidth="1"/>
    <col min="4" max="4" width="15.33203125" style="10" customWidth="1"/>
    <col min="5" max="5" width="15.6640625" style="10" customWidth="1"/>
    <col min="6" max="6" width="23" style="10" customWidth="1"/>
    <col min="7" max="7" width="1.33203125" style="10" customWidth="1"/>
    <col min="8" max="8" width="69.109375" style="11" customWidth="1"/>
    <col min="9" max="9" width="8.6640625" style="10" customWidth="1"/>
    <col min="10" max="16384" width="8.6640625" style="10"/>
  </cols>
  <sheetData>
    <row r="1" spans="1:8" ht="15" customHeight="1" x14ac:dyDescent="0.25">
      <c r="B1" s="9"/>
      <c r="E1" s="11"/>
      <c r="F1" s="1"/>
      <c r="H1" s="10"/>
    </row>
    <row r="2" spans="1:8" s="11" customFormat="1" ht="15" customHeight="1" x14ac:dyDescent="0.25">
      <c r="B2" s="95" t="s">
        <v>40</v>
      </c>
      <c r="C2" s="95"/>
      <c r="D2" s="12"/>
      <c r="F2" s="2"/>
    </row>
    <row r="3" spans="1:8" ht="26.4" x14ac:dyDescent="0.25">
      <c r="A3" s="11"/>
      <c r="B3" s="97" t="s">
        <v>41</v>
      </c>
      <c r="C3" s="122" t="s">
        <v>42</v>
      </c>
      <c r="D3" s="126" t="s">
        <v>43</v>
      </c>
      <c r="E3" s="127"/>
      <c r="F3" s="20" t="s">
        <v>44</v>
      </c>
      <c r="G3" s="19"/>
      <c r="H3" s="115" t="s">
        <v>45</v>
      </c>
    </row>
    <row r="4" spans="1:8" ht="32.700000000000003" customHeight="1" x14ac:dyDescent="0.25">
      <c r="B4" s="97"/>
      <c r="C4" s="123"/>
      <c r="D4" s="121" t="s">
        <v>46</v>
      </c>
      <c r="E4" s="121" t="s">
        <v>47</v>
      </c>
      <c r="F4" s="125" t="s">
        <v>48</v>
      </c>
      <c r="G4" s="19"/>
      <c r="H4" s="116"/>
    </row>
    <row r="5" spans="1:8" ht="7.2" customHeight="1" x14ac:dyDescent="0.25">
      <c r="B5" s="97"/>
      <c r="C5" s="124"/>
      <c r="D5" s="121"/>
      <c r="E5" s="121"/>
      <c r="F5" s="125"/>
      <c r="G5" s="19"/>
      <c r="H5" s="117"/>
    </row>
    <row r="6" spans="1:8" ht="28.95" customHeight="1" x14ac:dyDescent="0.25">
      <c r="B6" s="23" t="s">
        <v>49</v>
      </c>
      <c r="C6" s="22"/>
      <c r="D6" s="22"/>
      <c r="E6" s="22"/>
      <c r="F6" s="22"/>
      <c r="G6" s="9"/>
      <c r="H6" s="118" t="s">
        <v>212</v>
      </c>
    </row>
    <row r="7" spans="1:8" ht="55.2" customHeight="1" x14ac:dyDescent="0.25">
      <c r="B7" s="23" t="s">
        <v>50</v>
      </c>
      <c r="C7" s="22"/>
      <c r="D7" s="22"/>
      <c r="E7" s="22"/>
      <c r="F7" s="22"/>
      <c r="G7" s="9"/>
      <c r="H7" s="119"/>
    </row>
    <row r="8" spans="1:8" ht="42.6" customHeight="1" x14ac:dyDescent="0.25">
      <c r="B8" s="23" t="s">
        <v>51</v>
      </c>
      <c r="C8" s="22"/>
      <c r="D8" s="22"/>
      <c r="E8" s="22"/>
      <c r="F8" s="22"/>
      <c r="G8" s="9"/>
      <c r="H8" s="119"/>
    </row>
    <row r="9" spans="1:8" ht="38.4" customHeight="1" x14ac:dyDescent="0.25">
      <c r="B9" s="23" t="s">
        <v>133</v>
      </c>
      <c r="C9" s="22"/>
      <c r="D9" s="22"/>
      <c r="E9" s="22"/>
      <c r="F9" s="22"/>
      <c r="G9" s="9"/>
      <c r="H9" s="119"/>
    </row>
    <row r="10" spans="1:8" ht="28.2" customHeight="1" x14ac:dyDescent="0.25">
      <c r="B10" s="23" t="s">
        <v>233</v>
      </c>
      <c r="C10" s="22"/>
      <c r="D10" s="22"/>
      <c r="E10" s="22"/>
      <c r="F10" s="22"/>
      <c r="G10" s="9"/>
      <c r="H10" s="119"/>
    </row>
    <row r="11" spans="1:8" ht="28.8" customHeight="1" x14ac:dyDescent="0.25">
      <c r="B11" s="23" t="s">
        <v>52</v>
      </c>
      <c r="C11" s="22"/>
      <c r="D11" s="22"/>
      <c r="E11" s="22"/>
      <c r="F11" s="22"/>
      <c r="G11" s="9"/>
      <c r="H11" s="119"/>
    </row>
    <row r="12" spans="1:8" x14ac:dyDescent="0.25">
      <c r="B12" s="25" t="s">
        <v>53</v>
      </c>
      <c r="C12" s="22"/>
      <c r="D12" s="56"/>
      <c r="E12" s="22"/>
      <c r="F12" s="22"/>
      <c r="H12" s="119"/>
    </row>
    <row r="13" spans="1:8" x14ac:dyDescent="0.25">
      <c r="B13" s="26" t="s">
        <v>54</v>
      </c>
      <c r="C13" s="22"/>
      <c r="D13" s="57"/>
      <c r="E13" s="22"/>
      <c r="F13" s="22"/>
      <c r="H13" s="119"/>
    </row>
    <row r="14" spans="1:8" x14ac:dyDescent="0.25">
      <c r="A14" s="14"/>
      <c r="B14" s="26" t="s">
        <v>55</v>
      </c>
      <c r="C14" s="22"/>
      <c r="D14" s="57"/>
      <c r="E14" s="22"/>
      <c r="F14" s="22"/>
      <c r="H14" s="120"/>
    </row>
    <row r="15" spans="1:8" ht="39.6" customHeight="1" x14ac:dyDescent="0.25">
      <c r="A15" s="14"/>
      <c r="B15" s="50" t="s">
        <v>232</v>
      </c>
      <c r="C15" s="128" t="s">
        <v>234</v>
      </c>
      <c r="D15" s="129"/>
      <c r="E15" s="129"/>
      <c r="F15" s="130"/>
      <c r="H15" s="53"/>
    </row>
    <row r="16" spans="1:8" x14ac:dyDescent="0.25">
      <c r="B16" s="1" t="s">
        <v>56</v>
      </c>
    </row>
    <row r="17" spans="2:8" x14ac:dyDescent="0.25">
      <c r="B17" s="1"/>
    </row>
    <row r="18" spans="2:8" ht="55.2" customHeight="1" x14ac:dyDescent="0.25">
      <c r="B18" s="23" t="s">
        <v>214</v>
      </c>
      <c r="C18" s="22"/>
      <c r="H18" s="71" t="s">
        <v>215</v>
      </c>
    </row>
    <row r="19" spans="2:8" ht="80.400000000000006" customHeight="1" x14ac:dyDescent="0.25">
      <c r="B19" s="23" t="s">
        <v>216</v>
      </c>
      <c r="C19" s="22"/>
      <c r="D19" s="113" t="s">
        <v>217</v>
      </c>
      <c r="E19" s="114"/>
      <c r="H19" s="72" t="s">
        <v>218</v>
      </c>
    </row>
    <row r="20" spans="2:8" ht="76.2" customHeight="1" x14ac:dyDescent="0.25">
      <c r="H20" s="10"/>
    </row>
  </sheetData>
  <mergeCells count="11">
    <mergeCell ref="D19:E19"/>
    <mergeCell ref="H3:H5"/>
    <mergeCell ref="H6:H14"/>
    <mergeCell ref="D4:D5"/>
    <mergeCell ref="B2:C2"/>
    <mergeCell ref="C3:C5"/>
    <mergeCell ref="B3:B5"/>
    <mergeCell ref="E4:E5"/>
    <mergeCell ref="F4:F5"/>
    <mergeCell ref="D3:E3"/>
    <mergeCell ref="C15:F15"/>
  </mergeCells>
  <dataValidations count="1">
    <dataValidation type="list" allowBlank="1" showInputMessage="1" showErrorMessage="1" error="Selezionare valori dall'elenco" sqref="G6:G11" xr:uid="{75FC82A1-28E0-4851-A452-00E8A454E636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Selezionare valori dall'elenco" xr:uid="{983ABFDE-EF9F-4DEE-9EC2-E8FA8A874467}">
          <x14:formula1>
            <xm:f>'Appoggio 1'!$B$21:$B$22</xm:f>
          </x14:formula1>
          <xm:sqref>F6:F14 C18:C19 C6:C14</xm:sqref>
        </x14:dataValidation>
        <x14:dataValidation type="list" allowBlank="1" showInputMessage="1" showErrorMessage="1" xr:uid="{2A2F40AC-9BA6-4EF5-9CF8-5D8B958F1C7D}">
          <x14:formula1>
            <xm:f>'Appoggio 1'!$B$40:$B$42</xm:f>
          </x14:formula1>
          <xm:sqref>E6:E14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278D-F4FC-42F5-88FA-ED2A7BD18D2F}">
  <dimension ref="A1:E8"/>
  <sheetViews>
    <sheetView showGridLines="0" zoomScale="110" zoomScaleNormal="110" workbookViewId="0">
      <selection activeCell="C5" sqref="C5"/>
    </sheetView>
  </sheetViews>
  <sheetFormatPr defaultColWidth="8.6640625" defaultRowHeight="13.2" x14ac:dyDescent="0.25"/>
  <cols>
    <col min="1" max="1" width="2.6640625" style="10" customWidth="1"/>
    <col min="2" max="2" width="58.33203125" style="10" customWidth="1"/>
    <col min="3" max="3" width="30.6640625" style="10" customWidth="1"/>
    <col min="4" max="4" width="1.33203125" style="11" customWidth="1"/>
    <col min="5" max="5" width="56.6640625" style="11" customWidth="1"/>
    <col min="6" max="16384" width="8.6640625" style="10"/>
  </cols>
  <sheetData>
    <row r="1" spans="1:5" ht="15" customHeight="1" x14ac:dyDescent="0.25">
      <c r="B1" s="9"/>
      <c r="E1" s="1"/>
    </row>
    <row r="2" spans="1:5" s="11" customFormat="1" ht="15" customHeight="1" x14ac:dyDescent="0.25">
      <c r="B2" s="15" t="s">
        <v>57</v>
      </c>
      <c r="C2" s="12"/>
      <c r="E2" s="2"/>
    </row>
    <row r="3" spans="1:5" ht="36.6" customHeight="1" x14ac:dyDescent="0.25">
      <c r="A3" s="11"/>
      <c r="B3" s="31" t="s">
        <v>58</v>
      </c>
      <c r="C3" s="24" t="s">
        <v>59</v>
      </c>
      <c r="E3" s="32" t="s">
        <v>3</v>
      </c>
    </row>
    <row r="4" spans="1:5" ht="6" customHeight="1" x14ac:dyDescent="0.25">
      <c r="B4" s="33"/>
      <c r="C4" s="33"/>
      <c r="D4" s="10"/>
      <c r="E4" s="34"/>
    </row>
    <row r="5" spans="1:5" ht="39.6" x14ac:dyDescent="0.25">
      <c r="B5" s="35" t="s">
        <v>60</v>
      </c>
      <c r="C5" s="43"/>
      <c r="E5" s="36" t="s">
        <v>61</v>
      </c>
    </row>
    <row r="6" spans="1:5" ht="8.6999999999999993" customHeight="1" x14ac:dyDescent="0.25"/>
    <row r="7" spans="1:5" ht="26.4" x14ac:dyDescent="0.25">
      <c r="A7" s="11"/>
      <c r="B7" s="37" t="s">
        <v>62</v>
      </c>
      <c r="C7" s="43"/>
      <c r="E7" s="36" t="s">
        <v>63</v>
      </c>
    </row>
    <row r="8" spans="1:5" x14ac:dyDescent="0.25">
      <c r="A8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showGridLines="0" zoomScaleNormal="100" workbookViewId="0">
      <selection activeCell="Q14" sqref="Q14"/>
    </sheetView>
  </sheetViews>
  <sheetFormatPr defaultColWidth="8.6640625" defaultRowHeight="13.2" x14ac:dyDescent="0.25"/>
  <cols>
    <col min="1" max="1" width="2.6640625" style="10" customWidth="1"/>
    <col min="2" max="2" width="52.6640625" style="10" customWidth="1"/>
    <col min="3" max="10" width="10.6640625" style="10" customWidth="1"/>
    <col min="11" max="11" width="1.33203125" style="11" customWidth="1"/>
    <col min="12" max="12" width="61.6640625" style="11" customWidth="1"/>
    <col min="13" max="16384" width="8.6640625" style="10"/>
  </cols>
  <sheetData>
    <row r="1" spans="1:12" ht="15" customHeight="1" x14ac:dyDescent="0.25">
      <c r="B1" s="9"/>
      <c r="C1" s="11"/>
      <c r="D1" s="1"/>
      <c r="K1" s="10"/>
      <c r="L1" s="10"/>
    </row>
    <row r="2" spans="1:12" s="11" customFormat="1" ht="15" customHeight="1" x14ac:dyDescent="0.25">
      <c r="B2" s="15" t="s">
        <v>64</v>
      </c>
      <c r="D2" s="2"/>
    </row>
    <row r="3" spans="1:12" ht="15" customHeight="1" x14ac:dyDescent="0.25">
      <c r="B3" s="141" t="s">
        <v>65</v>
      </c>
      <c r="C3" s="97"/>
      <c r="D3" s="97"/>
      <c r="E3" s="97"/>
      <c r="F3" s="97"/>
      <c r="G3" s="97"/>
      <c r="H3" s="97"/>
      <c r="I3" s="97"/>
      <c r="J3" s="97"/>
      <c r="L3" s="134" t="s">
        <v>156</v>
      </c>
    </row>
    <row r="4" spans="1:12" ht="18" customHeight="1" x14ac:dyDescent="0.25">
      <c r="B4" s="141"/>
      <c r="C4" s="139" t="s">
        <v>66</v>
      </c>
      <c r="D4" s="140"/>
      <c r="E4" s="138" t="s">
        <v>67</v>
      </c>
      <c r="F4" s="139"/>
      <c r="G4" s="140"/>
      <c r="H4" s="138" t="s">
        <v>68</v>
      </c>
      <c r="I4" s="139"/>
      <c r="J4" s="140"/>
      <c r="L4" s="135"/>
    </row>
    <row r="5" spans="1:12" ht="18" customHeight="1" x14ac:dyDescent="0.25">
      <c r="B5" s="141"/>
      <c r="C5" s="28" t="s">
        <v>69</v>
      </c>
      <c r="D5" s="28" t="s">
        <v>70</v>
      </c>
      <c r="E5" s="28" t="s">
        <v>71</v>
      </c>
      <c r="F5" s="28" t="s">
        <v>72</v>
      </c>
      <c r="G5" s="28" t="s">
        <v>73</v>
      </c>
      <c r="H5" s="28" t="s">
        <v>74</v>
      </c>
      <c r="I5" s="28" t="s">
        <v>75</v>
      </c>
      <c r="J5" s="28" t="s">
        <v>76</v>
      </c>
      <c r="L5" s="135"/>
    </row>
    <row r="6" spans="1:12" ht="83.7" customHeight="1" x14ac:dyDescent="0.25">
      <c r="B6" s="6" t="s">
        <v>77</v>
      </c>
      <c r="C6" s="17"/>
      <c r="D6" s="17"/>
      <c r="E6" s="17"/>
      <c r="F6" s="17"/>
      <c r="G6" s="17"/>
      <c r="H6" s="17"/>
      <c r="I6" s="17"/>
      <c r="J6" s="17"/>
      <c r="L6" s="42" t="s">
        <v>78</v>
      </c>
    </row>
    <row r="7" spans="1:12" ht="8.6999999999999993" customHeight="1" x14ac:dyDescent="0.25">
      <c r="A7" s="11"/>
      <c r="C7" s="137"/>
      <c r="D7" s="137"/>
      <c r="E7" s="137"/>
      <c r="F7" s="137"/>
      <c r="G7" s="137"/>
      <c r="H7" s="29"/>
      <c r="I7" s="29"/>
      <c r="J7" s="29"/>
    </row>
    <row r="8" spans="1:12" ht="90.6" customHeight="1" x14ac:dyDescent="0.25">
      <c r="A8" s="14"/>
      <c r="B8" s="6" t="s">
        <v>79</v>
      </c>
      <c r="C8" s="17"/>
      <c r="D8" s="17"/>
      <c r="E8" s="17"/>
      <c r="F8" s="17"/>
      <c r="G8" s="17"/>
      <c r="H8" s="17"/>
      <c r="I8" s="17"/>
      <c r="J8" s="17"/>
      <c r="L8" s="42" t="s">
        <v>80</v>
      </c>
    </row>
    <row r="9" spans="1:12" ht="19.8" customHeigh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ht="13.2" customHeight="1" x14ac:dyDescent="0.25">
      <c r="B10" s="27" t="s">
        <v>81</v>
      </c>
      <c r="C10" s="107" t="s">
        <v>82</v>
      </c>
      <c r="D10" s="108"/>
      <c r="E10" s="108"/>
      <c r="F10" s="109"/>
      <c r="G10" s="107" t="s">
        <v>83</v>
      </c>
      <c r="H10" s="108"/>
      <c r="I10" s="108"/>
      <c r="J10" s="109"/>
      <c r="L10" s="52"/>
    </row>
    <row r="11" spans="1:12" ht="30" customHeight="1" x14ac:dyDescent="0.25">
      <c r="B11" s="30" t="s">
        <v>84</v>
      </c>
      <c r="C11" s="131"/>
      <c r="D11" s="132"/>
      <c r="E11" s="132"/>
      <c r="F11" s="133"/>
      <c r="G11" s="131"/>
      <c r="H11" s="132"/>
      <c r="I11" s="132"/>
      <c r="J11" s="133"/>
      <c r="L11" s="136" t="s">
        <v>188</v>
      </c>
    </row>
    <row r="12" spans="1:12" ht="30" customHeight="1" x14ac:dyDescent="0.25">
      <c r="B12" s="30" t="s">
        <v>85</v>
      </c>
      <c r="C12" s="131"/>
      <c r="D12" s="132"/>
      <c r="E12" s="132"/>
      <c r="F12" s="133"/>
      <c r="G12" s="131"/>
      <c r="H12" s="132"/>
      <c r="I12" s="132"/>
      <c r="J12" s="133"/>
      <c r="L12" s="136"/>
    </row>
    <row r="13" spans="1:12" ht="30" customHeight="1" x14ac:dyDescent="0.25">
      <c r="B13" s="30" t="s">
        <v>86</v>
      </c>
      <c r="C13" s="131"/>
      <c r="D13" s="132"/>
      <c r="E13" s="132"/>
      <c r="F13" s="133"/>
      <c r="G13" s="131"/>
      <c r="H13" s="132"/>
      <c r="I13" s="132"/>
      <c r="J13" s="133"/>
      <c r="L13" s="136"/>
    </row>
    <row r="14" spans="1:12" ht="30" customHeight="1" x14ac:dyDescent="0.25">
      <c r="B14" s="30" t="s">
        <v>87</v>
      </c>
      <c r="C14" s="131"/>
      <c r="D14" s="132"/>
      <c r="E14" s="132"/>
      <c r="F14" s="133"/>
      <c r="G14" s="131"/>
      <c r="H14" s="132"/>
      <c r="I14" s="132"/>
      <c r="J14" s="133"/>
      <c r="L14" s="136"/>
    </row>
    <row r="15" spans="1:12" ht="30" customHeight="1" x14ac:dyDescent="0.25">
      <c r="B15" s="30" t="s">
        <v>88</v>
      </c>
      <c r="C15" s="131"/>
      <c r="D15" s="132"/>
      <c r="E15" s="132"/>
      <c r="F15" s="133"/>
      <c r="G15" s="131"/>
      <c r="H15" s="132"/>
      <c r="I15" s="132"/>
      <c r="J15" s="133"/>
      <c r="L15" s="136"/>
    </row>
    <row r="16" spans="1:12" ht="30" customHeight="1" x14ac:dyDescent="0.25">
      <c r="B16" s="30" t="s">
        <v>89</v>
      </c>
      <c r="C16" s="131"/>
      <c r="D16" s="132"/>
      <c r="E16" s="132"/>
      <c r="F16" s="133"/>
      <c r="G16" s="131"/>
      <c r="H16" s="132"/>
      <c r="I16" s="132"/>
      <c r="J16" s="133"/>
      <c r="L16" s="136"/>
    </row>
    <row r="17" spans="2:12" ht="30" customHeight="1" x14ac:dyDescent="0.25">
      <c r="B17" s="30" t="s">
        <v>90</v>
      </c>
      <c r="C17" s="131"/>
      <c r="D17" s="132"/>
      <c r="E17" s="132"/>
      <c r="F17" s="133"/>
      <c r="G17" s="131"/>
      <c r="H17" s="132"/>
      <c r="I17" s="132"/>
      <c r="J17" s="133"/>
      <c r="L17" s="136"/>
    </row>
    <row r="18" spans="2:12" ht="30" customHeight="1" x14ac:dyDescent="0.25">
      <c r="B18" s="30" t="s">
        <v>91</v>
      </c>
      <c r="C18" s="131"/>
      <c r="D18" s="132"/>
      <c r="E18" s="132"/>
      <c r="F18" s="133"/>
      <c r="G18" s="131"/>
      <c r="H18" s="132"/>
      <c r="I18" s="132"/>
      <c r="J18" s="133"/>
      <c r="L18" s="136"/>
    </row>
    <row r="19" spans="2:12" ht="30" customHeight="1" x14ac:dyDescent="0.25">
      <c r="B19" s="30" t="s">
        <v>92</v>
      </c>
      <c r="C19" s="131"/>
      <c r="D19" s="132"/>
      <c r="E19" s="132"/>
      <c r="F19" s="133"/>
      <c r="G19" s="131"/>
      <c r="H19" s="132"/>
      <c r="I19" s="132"/>
      <c r="J19" s="133"/>
      <c r="L19" s="136"/>
    </row>
    <row r="20" spans="2:12" ht="30" customHeight="1" x14ac:dyDescent="0.25">
      <c r="B20" s="30" t="s">
        <v>93</v>
      </c>
      <c r="C20" s="131"/>
      <c r="D20" s="132"/>
      <c r="E20" s="132"/>
      <c r="F20" s="133"/>
      <c r="G20" s="131"/>
      <c r="H20" s="132"/>
      <c r="I20" s="132"/>
      <c r="J20" s="133"/>
      <c r="L20" s="136"/>
    </row>
    <row r="21" spans="2:12" ht="30" customHeight="1" x14ac:dyDescent="0.25">
      <c r="B21" s="30" t="s">
        <v>94</v>
      </c>
      <c r="C21" s="131"/>
      <c r="D21" s="132"/>
      <c r="E21" s="132"/>
      <c r="F21" s="133"/>
      <c r="G21" s="131"/>
      <c r="H21" s="132"/>
      <c r="I21" s="132"/>
      <c r="J21" s="133"/>
      <c r="L21" s="136"/>
    </row>
    <row r="22" spans="2:12" ht="30" customHeight="1" x14ac:dyDescent="0.25">
      <c r="B22" s="30" t="s">
        <v>95</v>
      </c>
      <c r="C22" s="131"/>
      <c r="D22" s="132"/>
      <c r="E22" s="132"/>
      <c r="F22" s="133"/>
      <c r="G22" s="131"/>
      <c r="H22" s="132"/>
      <c r="I22" s="132"/>
      <c r="J22" s="133"/>
      <c r="L22" s="136"/>
    </row>
  </sheetData>
  <mergeCells count="34">
    <mergeCell ref="B3:B5"/>
    <mergeCell ref="C3:J3"/>
    <mergeCell ref="C18:F18"/>
    <mergeCell ref="G18:J18"/>
    <mergeCell ref="C19:F19"/>
    <mergeCell ref="G19:J19"/>
    <mergeCell ref="C15:F15"/>
    <mergeCell ref="G15:J15"/>
    <mergeCell ref="C16:F16"/>
    <mergeCell ref="G16:J16"/>
    <mergeCell ref="C17:F17"/>
    <mergeCell ref="G17:J17"/>
    <mergeCell ref="L3:L5"/>
    <mergeCell ref="L11:L22"/>
    <mergeCell ref="C7:G7"/>
    <mergeCell ref="H4:J4"/>
    <mergeCell ref="C4:D4"/>
    <mergeCell ref="E4:G4"/>
    <mergeCell ref="C11:F11"/>
    <mergeCell ref="G11:J11"/>
    <mergeCell ref="C10:F10"/>
    <mergeCell ref="G10:J10"/>
    <mergeCell ref="C12:F12"/>
    <mergeCell ref="G12:J12"/>
    <mergeCell ref="C13:F13"/>
    <mergeCell ref="G13:J13"/>
    <mergeCell ref="C14:F14"/>
    <mergeCell ref="G14:J14"/>
    <mergeCell ref="C20:F20"/>
    <mergeCell ref="G20:J20"/>
    <mergeCell ref="C21:F21"/>
    <mergeCell ref="G21:J21"/>
    <mergeCell ref="C22:F22"/>
    <mergeCell ref="G22:J2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FB8341-4541-4CEE-8E4F-118F88223A3F}">
          <x14:formula1>
            <xm:f>'Appoggio 1'!$B$25:$B$29</xm:f>
          </x14:formula1>
          <xm:sqref>C6:J6</xm:sqref>
        </x14:dataValidation>
        <x14:dataValidation type="list" allowBlank="1" showInputMessage="1" showErrorMessage="1" xr:uid="{EADCD8BA-25B9-4194-BD16-8B26F2E2FA63}">
          <x14:formula1>
            <xm:f>'Appoggio 1'!$B$32:$B$37</xm:f>
          </x14:formula1>
          <xm:sqref>C8:J8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B962-2165-497D-B1CA-E2F1C3A9EB8C}">
  <dimension ref="B2:BD1045"/>
  <sheetViews>
    <sheetView showGridLines="0" zoomScale="110" zoomScaleNormal="110" workbookViewId="0">
      <selection activeCell="F21" sqref="F21"/>
    </sheetView>
  </sheetViews>
  <sheetFormatPr defaultColWidth="8.77734375" defaultRowHeight="13.2" x14ac:dyDescent="0.25"/>
  <cols>
    <col min="1" max="1" width="2.77734375" style="10" customWidth="1"/>
    <col min="2" max="2" width="41.5546875" style="58" customWidth="1"/>
    <col min="3" max="3" width="18" style="58" customWidth="1"/>
    <col min="4" max="4" width="20.77734375" style="60" customWidth="1"/>
    <col min="5" max="12" width="20.77734375" style="58" customWidth="1"/>
    <col min="13" max="13" width="6.88671875" style="10" customWidth="1"/>
    <col min="14" max="14" width="61.77734375" style="10" customWidth="1"/>
    <col min="15" max="16384" width="8.77734375" style="10"/>
  </cols>
  <sheetData>
    <row r="2" spans="2:20" x14ac:dyDescent="0.25">
      <c r="B2" s="61" t="s">
        <v>219</v>
      </c>
      <c r="C2" s="61"/>
      <c r="D2" s="62"/>
      <c r="E2" s="62"/>
      <c r="F2" s="62"/>
      <c r="G2" s="62"/>
      <c r="H2" s="62"/>
      <c r="I2" s="62"/>
      <c r="J2" s="62"/>
      <c r="K2" s="62"/>
      <c r="L2" s="62"/>
      <c r="N2" s="143" t="s">
        <v>221</v>
      </c>
    </row>
    <row r="3" spans="2:20" x14ac:dyDescent="0.25">
      <c r="B3" s="142" t="s">
        <v>206</v>
      </c>
      <c r="C3" s="102" t="s">
        <v>229</v>
      </c>
      <c r="D3" s="97" t="s">
        <v>205</v>
      </c>
      <c r="E3" s="97"/>
      <c r="F3" s="97"/>
      <c r="G3" s="97"/>
      <c r="H3" s="97"/>
      <c r="I3" s="97"/>
      <c r="J3" s="97"/>
      <c r="K3" s="97"/>
      <c r="L3" s="97"/>
      <c r="N3" s="143"/>
    </row>
    <row r="4" spans="2:20" x14ac:dyDescent="0.25">
      <c r="B4" s="142"/>
      <c r="C4" s="145"/>
      <c r="D4" s="144" t="s">
        <v>175</v>
      </c>
      <c r="E4" s="144"/>
      <c r="F4" s="144"/>
      <c r="G4" s="142" t="s">
        <v>203</v>
      </c>
      <c r="H4" s="142"/>
      <c r="I4" s="142"/>
      <c r="J4" s="142" t="s">
        <v>204</v>
      </c>
      <c r="K4" s="142"/>
      <c r="L4" s="142"/>
      <c r="N4" s="143"/>
    </row>
    <row r="5" spans="2:20" ht="44.4" customHeight="1" x14ac:dyDescent="0.25">
      <c r="B5" s="142"/>
      <c r="C5" s="103"/>
      <c r="D5" s="63" t="s">
        <v>201</v>
      </c>
      <c r="E5" s="63" t="s">
        <v>202</v>
      </c>
      <c r="F5" s="63" t="s">
        <v>207</v>
      </c>
      <c r="G5" s="68" t="s">
        <v>201</v>
      </c>
      <c r="H5" s="68" t="s">
        <v>202</v>
      </c>
      <c r="I5" s="68" t="s">
        <v>207</v>
      </c>
      <c r="J5" s="68" t="s">
        <v>201</v>
      </c>
      <c r="K5" s="68" t="s">
        <v>202</v>
      </c>
      <c r="L5" s="68" t="s">
        <v>207</v>
      </c>
      <c r="N5" s="146" t="s">
        <v>220</v>
      </c>
    </row>
    <row r="6" spans="2:20" ht="25.05" customHeight="1" x14ac:dyDescent="0.25">
      <c r="B6" s="64" t="s">
        <v>184</v>
      </c>
      <c r="C6" s="74" t="s">
        <v>222</v>
      </c>
      <c r="D6" s="66"/>
      <c r="E6" s="66"/>
      <c r="F6" s="66"/>
      <c r="G6" s="67"/>
      <c r="H6" s="67"/>
      <c r="I6" s="67"/>
      <c r="J6" s="67"/>
      <c r="K6" s="67"/>
      <c r="L6" s="67"/>
      <c r="N6" s="146"/>
    </row>
    <row r="7" spans="2:20" ht="25.05" customHeight="1" x14ac:dyDescent="0.25">
      <c r="B7" s="21" t="s">
        <v>213</v>
      </c>
      <c r="C7" s="74" t="s">
        <v>222</v>
      </c>
      <c r="D7" s="65"/>
      <c r="E7" s="59"/>
      <c r="F7" s="59"/>
      <c r="G7" s="59"/>
      <c r="H7" s="59"/>
      <c r="I7" s="59"/>
      <c r="J7" s="59"/>
      <c r="K7" s="59"/>
      <c r="L7" s="59"/>
      <c r="N7" s="146"/>
    </row>
    <row r="8" spans="2:20" ht="25.05" customHeight="1" x14ac:dyDescent="0.25">
      <c r="B8" s="64" t="s">
        <v>185</v>
      </c>
      <c r="C8" s="74" t="s">
        <v>223</v>
      </c>
      <c r="D8" s="65"/>
      <c r="E8" s="59"/>
      <c r="F8" s="59"/>
      <c r="G8" s="59"/>
      <c r="H8" s="59"/>
      <c r="I8" s="59"/>
      <c r="J8" s="59"/>
      <c r="K8" s="59"/>
      <c r="L8" s="59"/>
      <c r="N8" s="146"/>
    </row>
    <row r="9" spans="2:20" ht="25.05" customHeight="1" x14ac:dyDescent="0.25">
      <c r="B9" s="21" t="s">
        <v>227</v>
      </c>
      <c r="C9" s="74" t="s">
        <v>224</v>
      </c>
      <c r="D9" s="65"/>
      <c r="E9" s="59"/>
      <c r="F9" s="59"/>
      <c r="G9" s="59"/>
      <c r="H9" s="59"/>
      <c r="I9" s="59"/>
      <c r="J9" s="59"/>
      <c r="K9" s="59"/>
      <c r="L9" s="59"/>
      <c r="N9" s="146"/>
    </row>
    <row r="10" spans="2:20" ht="25.05" customHeight="1" x14ac:dyDescent="0.25">
      <c r="B10" s="21" t="s">
        <v>228</v>
      </c>
      <c r="C10" s="74" t="s">
        <v>225</v>
      </c>
      <c r="D10" s="65"/>
      <c r="E10" s="59"/>
      <c r="F10" s="59"/>
      <c r="G10" s="59"/>
      <c r="H10" s="59"/>
      <c r="I10" s="59"/>
      <c r="J10" s="59"/>
      <c r="K10" s="59"/>
      <c r="L10" s="59"/>
      <c r="N10" s="146"/>
    </row>
    <row r="11" spans="2:20" ht="22.05" customHeight="1" x14ac:dyDescent="0.25">
      <c r="B11" s="64" t="s">
        <v>186</v>
      </c>
      <c r="C11" s="74" t="s">
        <v>226</v>
      </c>
      <c r="D11" s="67"/>
      <c r="E11" s="67"/>
      <c r="F11" s="67"/>
      <c r="G11" s="67"/>
      <c r="H11" s="67"/>
      <c r="I11" s="67"/>
      <c r="J11" s="67"/>
      <c r="K11" s="67"/>
      <c r="L11" s="67"/>
      <c r="M11" s="69"/>
      <c r="N11" s="146"/>
      <c r="O11" s="69"/>
      <c r="P11" s="69"/>
      <c r="Q11" s="69"/>
      <c r="R11" s="69"/>
      <c r="S11" s="69"/>
      <c r="T11" s="69"/>
    </row>
    <row r="12" spans="2:20" x14ac:dyDescent="0.25">
      <c r="B12" s="69"/>
      <c r="C12" s="73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2:20" x14ac:dyDescent="0.25">
      <c r="B13" s="69"/>
      <c r="C13" s="73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2:20" x14ac:dyDescent="0.25">
      <c r="B14" s="69"/>
      <c r="C14" s="73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</row>
    <row r="15" spans="2:20" x14ac:dyDescent="0.25">
      <c r="B15" s="69"/>
      <c r="C15" s="73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2:20" x14ac:dyDescent="0.25">
      <c r="B16" s="69"/>
      <c r="C16" s="73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spans="2:56" x14ac:dyDescent="0.25">
      <c r="B17" s="69"/>
      <c r="C17" s="73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2:56" x14ac:dyDescent="0.25">
      <c r="B18" s="69"/>
      <c r="C18" s="73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spans="2:56" x14ac:dyDescent="0.25">
      <c r="B19" s="69"/>
      <c r="C19" s="73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spans="2:56" x14ac:dyDescent="0.25">
      <c r="B20" s="69"/>
      <c r="C20" s="73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</row>
    <row r="21" spans="2:56" x14ac:dyDescent="0.25">
      <c r="B21" s="69"/>
      <c r="C21" s="73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</row>
    <row r="22" spans="2:56" x14ac:dyDescent="0.25">
      <c r="B22" s="69"/>
      <c r="C22" s="73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</row>
    <row r="23" spans="2:56" x14ac:dyDescent="0.25">
      <c r="B23" s="69"/>
      <c r="C23" s="73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</row>
    <row r="24" spans="2:56" x14ac:dyDescent="0.25">
      <c r="B24" s="69"/>
      <c r="C24" s="73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</row>
    <row r="25" spans="2:56" x14ac:dyDescent="0.25">
      <c r="B25" s="69"/>
      <c r="C25" s="73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</row>
    <row r="26" spans="2:56" x14ac:dyDescent="0.25">
      <c r="B26" s="69"/>
      <c r="C26" s="73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</row>
    <row r="27" spans="2:56" x14ac:dyDescent="0.25">
      <c r="B27" s="69"/>
      <c r="C27" s="73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</row>
    <row r="28" spans="2:56" x14ac:dyDescent="0.25">
      <c r="B28" s="69"/>
      <c r="C28" s="73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</row>
    <row r="29" spans="2:56" x14ac:dyDescent="0.25">
      <c r="B29" s="69"/>
      <c r="C29" s="73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</row>
    <row r="30" spans="2:56" x14ac:dyDescent="0.25">
      <c r="B30" s="69"/>
      <c r="C30" s="73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</row>
    <row r="31" spans="2:56" x14ac:dyDescent="0.25">
      <c r="B31" s="69"/>
      <c r="C31" s="73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</row>
    <row r="32" spans="2:56" x14ac:dyDescent="0.25">
      <c r="B32" s="69"/>
      <c r="C32" s="73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</row>
    <row r="33" spans="2:56" x14ac:dyDescent="0.25">
      <c r="B33" s="69"/>
      <c r="C33" s="73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</row>
    <row r="34" spans="2:56" x14ac:dyDescent="0.25">
      <c r="B34" s="69"/>
      <c r="C34" s="73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</row>
    <row r="35" spans="2:56" x14ac:dyDescent="0.25">
      <c r="B35" s="69"/>
      <c r="C35" s="73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</row>
    <row r="36" spans="2:56" x14ac:dyDescent="0.25">
      <c r="B36" s="69"/>
      <c r="C36" s="73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</row>
    <row r="37" spans="2:56" x14ac:dyDescent="0.25">
      <c r="B37" s="69"/>
      <c r="C37" s="73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</row>
    <row r="38" spans="2:56" x14ac:dyDescent="0.25">
      <c r="B38" s="69"/>
      <c r="C38" s="73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</row>
    <row r="39" spans="2:56" x14ac:dyDescent="0.25">
      <c r="B39" s="69"/>
      <c r="C39" s="73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</row>
    <row r="40" spans="2:56" x14ac:dyDescent="0.25">
      <c r="B40" s="69"/>
      <c r="C40" s="73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</row>
    <row r="41" spans="2:56" x14ac:dyDescent="0.25">
      <c r="B41" s="69"/>
      <c r="C41" s="73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</row>
    <row r="42" spans="2:56" x14ac:dyDescent="0.25">
      <c r="B42" s="69"/>
      <c r="C42" s="73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</row>
    <row r="43" spans="2:56" x14ac:dyDescent="0.25">
      <c r="B43" s="69"/>
      <c r="C43" s="73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</row>
    <row r="44" spans="2:56" x14ac:dyDescent="0.25">
      <c r="B44" s="69"/>
      <c r="C44" s="73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</row>
    <row r="45" spans="2:56" x14ac:dyDescent="0.25">
      <c r="B45" s="69"/>
      <c r="C45" s="73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</row>
    <row r="46" spans="2:56" x14ac:dyDescent="0.25">
      <c r="B46" s="69"/>
      <c r="C46" s="73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</row>
    <row r="47" spans="2:56" x14ac:dyDescent="0.25">
      <c r="B47" s="69"/>
      <c r="C47" s="73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</row>
    <row r="48" spans="2:56" x14ac:dyDescent="0.25">
      <c r="B48" s="69"/>
      <c r="C48" s="73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</row>
    <row r="49" spans="2:56" x14ac:dyDescent="0.25">
      <c r="B49" s="69"/>
      <c r="C49" s="73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</row>
    <row r="50" spans="2:56" x14ac:dyDescent="0.25">
      <c r="B50" s="69"/>
      <c r="C50" s="73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</row>
    <row r="51" spans="2:56" x14ac:dyDescent="0.25">
      <c r="B51" s="69"/>
      <c r="C51" s="73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</row>
    <row r="52" spans="2:56" x14ac:dyDescent="0.25">
      <c r="B52" s="69"/>
      <c r="C52" s="73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</row>
    <row r="53" spans="2:56" x14ac:dyDescent="0.25">
      <c r="B53" s="69"/>
      <c r="C53" s="73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</row>
    <row r="54" spans="2:56" x14ac:dyDescent="0.25">
      <c r="B54" s="69"/>
      <c r="C54" s="73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</row>
    <row r="55" spans="2:56" x14ac:dyDescent="0.25">
      <c r="B55" s="69"/>
      <c r="C55" s="73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</row>
    <row r="56" spans="2:56" x14ac:dyDescent="0.25">
      <c r="B56" s="69"/>
      <c r="C56" s="73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</row>
    <row r="57" spans="2:56" x14ac:dyDescent="0.25">
      <c r="B57" s="69"/>
      <c r="C57" s="73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</row>
    <row r="58" spans="2:56" x14ac:dyDescent="0.25">
      <c r="B58" s="69"/>
      <c r="C58" s="73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</row>
    <row r="59" spans="2:56" x14ac:dyDescent="0.25">
      <c r="B59" s="69"/>
      <c r="C59" s="73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</row>
    <row r="60" spans="2:56" x14ac:dyDescent="0.25">
      <c r="B60" s="69"/>
      <c r="C60" s="73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</row>
    <row r="61" spans="2:56" x14ac:dyDescent="0.25">
      <c r="B61" s="69"/>
      <c r="C61" s="73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</row>
    <row r="62" spans="2:56" x14ac:dyDescent="0.25">
      <c r="B62" s="69"/>
      <c r="C62" s="73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</row>
    <row r="63" spans="2:56" x14ac:dyDescent="0.25">
      <c r="B63" s="69"/>
      <c r="C63" s="73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</row>
    <row r="64" spans="2:56" x14ac:dyDescent="0.25">
      <c r="B64" s="69"/>
      <c r="C64" s="73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</row>
    <row r="65" spans="2:56" x14ac:dyDescent="0.25">
      <c r="B65" s="69"/>
      <c r="C65" s="73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</row>
    <row r="66" spans="2:56" x14ac:dyDescent="0.25">
      <c r="B66" s="69"/>
      <c r="C66" s="73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</row>
    <row r="67" spans="2:56" x14ac:dyDescent="0.25">
      <c r="B67" s="69"/>
      <c r="C67" s="73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</row>
    <row r="68" spans="2:56" x14ac:dyDescent="0.25">
      <c r="B68" s="69"/>
      <c r="C68" s="73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</row>
    <row r="69" spans="2:56" x14ac:dyDescent="0.25">
      <c r="B69" s="69"/>
      <c r="C69" s="73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</row>
    <row r="70" spans="2:56" x14ac:dyDescent="0.25">
      <c r="B70" s="69"/>
      <c r="C70" s="73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</row>
    <row r="71" spans="2:56" x14ac:dyDescent="0.25">
      <c r="B71" s="69"/>
      <c r="C71" s="73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</row>
    <row r="72" spans="2:56" x14ac:dyDescent="0.25">
      <c r="B72" s="69"/>
      <c r="C72" s="73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</row>
    <row r="73" spans="2:56" x14ac:dyDescent="0.25">
      <c r="B73" s="69"/>
      <c r="C73" s="73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</row>
    <row r="74" spans="2:56" x14ac:dyDescent="0.25">
      <c r="B74" s="69"/>
      <c r="C74" s="73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</row>
    <row r="75" spans="2:56" x14ac:dyDescent="0.25">
      <c r="B75" s="69"/>
      <c r="C75" s="73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</row>
    <row r="76" spans="2:56" x14ac:dyDescent="0.25">
      <c r="B76" s="69"/>
      <c r="C76" s="73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</row>
    <row r="77" spans="2:56" x14ac:dyDescent="0.25">
      <c r="B77" s="69"/>
      <c r="C77" s="73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</row>
    <row r="78" spans="2:56" x14ac:dyDescent="0.25">
      <c r="B78" s="69"/>
      <c r="C78" s="73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</row>
    <row r="79" spans="2:56" x14ac:dyDescent="0.25">
      <c r="B79" s="69"/>
      <c r="C79" s="73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</row>
    <row r="80" spans="2:56" x14ac:dyDescent="0.25">
      <c r="B80" s="69"/>
      <c r="C80" s="73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</row>
    <row r="81" spans="2:56" x14ac:dyDescent="0.25">
      <c r="B81" s="69"/>
      <c r="C81" s="73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</row>
    <row r="82" spans="2:56" x14ac:dyDescent="0.25">
      <c r="B82" s="69"/>
      <c r="C82" s="73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</row>
    <row r="83" spans="2:56" x14ac:dyDescent="0.25">
      <c r="B83" s="69"/>
      <c r="C83" s="73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</row>
    <row r="84" spans="2:56" x14ac:dyDescent="0.25">
      <c r="B84" s="69"/>
      <c r="C84" s="73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</row>
    <row r="85" spans="2:56" x14ac:dyDescent="0.25">
      <c r="B85" s="69"/>
      <c r="C85" s="73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</row>
    <row r="86" spans="2:56" x14ac:dyDescent="0.25">
      <c r="B86" s="69"/>
      <c r="C86" s="73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</row>
    <row r="87" spans="2:56" x14ac:dyDescent="0.25">
      <c r="B87" s="69"/>
      <c r="C87" s="73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</row>
    <row r="88" spans="2:56" x14ac:dyDescent="0.25">
      <c r="B88" s="69"/>
      <c r="C88" s="73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</row>
    <row r="89" spans="2:56" x14ac:dyDescent="0.25">
      <c r="B89" s="69"/>
      <c r="C89" s="73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</row>
    <row r="90" spans="2:56" x14ac:dyDescent="0.25">
      <c r="B90" s="69"/>
      <c r="C90" s="73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</row>
    <row r="91" spans="2:56" x14ac:dyDescent="0.25">
      <c r="B91" s="69"/>
      <c r="C91" s="73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</row>
    <row r="92" spans="2:56" x14ac:dyDescent="0.25">
      <c r="B92" s="69"/>
      <c r="C92" s="73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</row>
    <row r="93" spans="2:56" x14ac:dyDescent="0.25">
      <c r="B93" s="69"/>
      <c r="C93" s="73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</row>
    <row r="94" spans="2:56" x14ac:dyDescent="0.25">
      <c r="B94" s="69"/>
      <c r="C94" s="73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</row>
    <row r="95" spans="2:56" x14ac:dyDescent="0.25">
      <c r="B95" s="69"/>
      <c r="C95" s="73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</row>
    <row r="96" spans="2:56" x14ac:dyDescent="0.25">
      <c r="B96" s="69"/>
      <c r="C96" s="73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</row>
    <row r="97" spans="2:56" x14ac:dyDescent="0.25">
      <c r="B97" s="69"/>
      <c r="C97" s="73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</row>
    <row r="98" spans="2:56" x14ac:dyDescent="0.25">
      <c r="B98" s="69"/>
      <c r="C98" s="73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</row>
    <row r="99" spans="2:56" x14ac:dyDescent="0.25">
      <c r="B99" s="69"/>
      <c r="C99" s="73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</row>
    <row r="100" spans="2:56" x14ac:dyDescent="0.25">
      <c r="B100" s="69"/>
      <c r="C100" s="73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</row>
    <row r="101" spans="2:56" x14ac:dyDescent="0.25">
      <c r="B101" s="69"/>
      <c r="C101" s="73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</row>
    <row r="102" spans="2:56" x14ac:dyDescent="0.25">
      <c r="B102" s="69"/>
      <c r="C102" s="73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</row>
    <row r="103" spans="2:56" x14ac:dyDescent="0.25">
      <c r="B103" s="69"/>
      <c r="C103" s="73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</row>
    <row r="104" spans="2:56" x14ac:dyDescent="0.25">
      <c r="B104" s="69"/>
      <c r="C104" s="73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</row>
    <row r="105" spans="2:56" x14ac:dyDescent="0.25">
      <c r="B105" s="69"/>
      <c r="C105" s="73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</row>
    <row r="106" spans="2:56" x14ac:dyDescent="0.25">
      <c r="B106" s="69"/>
      <c r="C106" s="73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</row>
    <row r="107" spans="2:56" x14ac:dyDescent="0.25">
      <c r="B107" s="69"/>
      <c r="C107" s="73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</row>
    <row r="108" spans="2:56" x14ac:dyDescent="0.25">
      <c r="B108" s="69"/>
      <c r="C108" s="73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</row>
    <row r="109" spans="2:56" x14ac:dyDescent="0.25">
      <c r="B109" s="69"/>
      <c r="C109" s="73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</row>
    <row r="110" spans="2:56" x14ac:dyDescent="0.25">
      <c r="B110" s="69"/>
      <c r="C110" s="73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</row>
    <row r="111" spans="2:56" x14ac:dyDescent="0.25">
      <c r="B111" s="69"/>
      <c r="C111" s="73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</row>
    <row r="112" spans="2:56" x14ac:dyDescent="0.25">
      <c r="B112" s="69"/>
      <c r="C112" s="73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</row>
    <row r="113" spans="2:56" x14ac:dyDescent="0.25">
      <c r="B113" s="69"/>
      <c r="C113" s="73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</row>
    <row r="114" spans="2:56" x14ac:dyDescent="0.25">
      <c r="B114" s="69"/>
      <c r="C114" s="73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</row>
    <row r="115" spans="2:56" x14ac:dyDescent="0.25">
      <c r="B115" s="69"/>
      <c r="C115" s="73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</row>
    <row r="116" spans="2:56" x14ac:dyDescent="0.25">
      <c r="B116" s="69"/>
      <c r="C116" s="73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</row>
    <row r="117" spans="2:56" x14ac:dyDescent="0.25">
      <c r="B117" s="69"/>
      <c r="C117" s="73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</row>
    <row r="118" spans="2:56" x14ac:dyDescent="0.25">
      <c r="B118" s="69"/>
      <c r="C118" s="73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</row>
    <row r="119" spans="2:56" x14ac:dyDescent="0.25">
      <c r="B119" s="69"/>
      <c r="C119" s="73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</row>
    <row r="120" spans="2:56" x14ac:dyDescent="0.25">
      <c r="B120" s="69"/>
      <c r="C120" s="73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</row>
    <row r="121" spans="2:56" x14ac:dyDescent="0.25">
      <c r="B121" s="69"/>
      <c r="C121" s="73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</row>
    <row r="122" spans="2:56" x14ac:dyDescent="0.25">
      <c r="B122" s="69"/>
      <c r="C122" s="73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</row>
    <row r="123" spans="2:56" x14ac:dyDescent="0.25">
      <c r="B123" s="69"/>
      <c r="C123" s="73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</row>
    <row r="124" spans="2:56" x14ac:dyDescent="0.25">
      <c r="B124" s="69"/>
      <c r="C124" s="73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</row>
    <row r="125" spans="2:56" x14ac:dyDescent="0.25">
      <c r="B125" s="69"/>
      <c r="C125" s="73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</row>
    <row r="126" spans="2:56" x14ac:dyDescent="0.25">
      <c r="B126" s="69"/>
      <c r="C126" s="73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</row>
    <row r="127" spans="2:56" x14ac:dyDescent="0.25">
      <c r="B127" s="69"/>
      <c r="C127" s="73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</row>
    <row r="128" spans="2:56" x14ac:dyDescent="0.25">
      <c r="B128" s="69"/>
      <c r="C128" s="73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</row>
    <row r="129" spans="2:56" x14ac:dyDescent="0.25">
      <c r="B129" s="69"/>
      <c r="C129" s="73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</row>
    <row r="130" spans="2:56" x14ac:dyDescent="0.25">
      <c r="B130" s="69"/>
      <c r="C130" s="73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</row>
    <row r="131" spans="2:56" x14ac:dyDescent="0.25">
      <c r="B131" s="69"/>
      <c r="C131" s="73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</row>
    <row r="132" spans="2:56" x14ac:dyDescent="0.25">
      <c r="B132" s="69"/>
      <c r="C132" s="73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</row>
    <row r="133" spans="2:56" x14ac:dyDescent="0.25">
      <c r="B133" s="69"/>
      <c r="C133" s="73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</row>
    <row r="134" spans="2:56" x14ac:dyDescent="0.25">
      <c r="B134" s="69"/>
      <c r="C134" s="73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</row>
    <row r="135" spans="2:56" x14ac:dyDescent="0.25">
      <c r="B135" s="69"/>
      <c r="C135" s="73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</row>
    <row r="136" spans="2:56" x14ac:dyDescent="0.25">
      <c r="B136" s="69"/>
      <c r="C136" s="73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</row>
    <row r="137" spans="2:56" x14ac:dyDescent="0.25">
      <c r="B137" s="69"/>
      <c r="C137" s="73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</row>
    <row r="138" spans="2:56" x14ac:dyDescent="0.25">
      <c r="B138" s="69"/>
      <c r="C138" s="73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</row>
    <row r="139" spans="2:56" x14ac:dyDescent="0.25">
      <c r="B139" s="69"/>
      <c r="C139" s="73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</row>
    <row r="140" spans="2:56" x14ac:dyDescent="0.25">
      <c r="B140" s="69"/>
      <c r="C140" s="73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</row>
    <row r="141" spans="2:56" x14ac:dyDescent="0.25">
      <c r="B141" s="69"/>
      <c r="C141" s="73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</row>
    <row r="142" spans="2:56" x14ac:dyDescent="0.25">
      <c r="B142" s="69"/>
      <c r="C142" s="73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</row>
    <row r="143" spans="2:56" x14ac:dyDescent="0.25">
      <c r="B143" s="69"/>
      <c r="C143" s="73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</row>
    <row r="144" spans="2:56" x14ac:dyDescent="0.25">
      <c r="B144" s="69"/>
      <c r="C144" s="73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</row>
    <row r="145" spans="2:56" x14ac:dyDescent="0.25">
      <c r="B145" s="69"/>
      <c r="C145" s="73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</row>
    <row r="146" spans="2:56" x14ac:dyDescent="0.25">
      <c r="B146" s="69"/>
      <c r="C146" s="73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</row>
    <row r="147" spans="2:56" x14ac:dyDescent="0.25">
      <c r="B147" s="69"/>
      <c r="C147" s="73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</row>
    <row r="148" spans="2:56" x14ac:dyDescent="0.25">
      <c r="B148" s="69"/>
      <c r="C148" s="73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</row>
    <row r="149" spans="2:56" x14ac:dyDescent="0.25">
      <c r="B149" s="69"/>
      <c r="C149" s="73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</row>
    <row r="150" spans="2:56" x14ac:dyDescent="0.25">
      <c r="B150" s="69"/>
      <c r="C150" s="73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</row>
    <row r="151" spans="2:56" x14ac:dyDescent="0.25">
      <c r="B151" s="69"/>
      <c r="C151" s="73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</row>
    <row r="152" spans="2:56" x14ac:dyDescent="0.25">
      <c r="B152" s="69"/>
      <c r="C152" s="73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</row>
    <row r="153" spans="2:56" x14ac:dyDescent="0.25">
      <c r="B153" s="69"/>
      <c r="C153" s="73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</row>
    <row r="154" spans="2:56" x14ac:dyDescent="0.25">
      <c r="B154" s="69"/>
      <c r="C154" s="73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</row>
    <row r="155" spans="2:56" x14ac:dyDescent="0.25">
      <c r="B155" s="69"/>
      <c r="C155" s="73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</row>
    <row r="156" spans="2:56" x14ac:dyDescent="0.25">
      <c r="B156" s="69"/>
      <c r="C156" s="73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</row>
    <row r="157" spans="2:56" x14ac:dyDescent="0.25">
      <c r="B157" s="69"/>
      <c r="C157" s="73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</row>
    <row r="158" spans="2:56" x14ac:dyDescent="0.25">
      <c r="B158" s="69"/>
      <c r="C158" s="73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</row>
    <row r="159" spans="2:56" x14ac:dyDescent="0.25">
      <c r="B159" s="69"/>
      <c r="C159" s="73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</row>
    <row r="160" spans="2:56" x14ac:dyDescent="0.25">
      <c r="B160" s="69"/>
      <c r="C160" s="73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</row>
    <row r="161" spans="2:56" x14ac:dyDescent="0.25">
      <c r="B161" s="69"/>
      <c r="C161" s="73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</row>
    <row r="162" spans="2:56" x14ac:dyDescent="0.25">
      <c r="B162" s="69"/>
      <c r="C162" s="73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</row>
    <row r="163" spans="2:56" x14ac:dyDescent="0.25">
      <c r="B163" s="69"/>
      <c r="C163" s="73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</row>
    <row r="164" spans="2:56" x14ac:dyDescent="0.25">
      <c r="B164" s="69"/>
      <c r="C164" s="73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</row>
    <row r="165" spans="2:56" x14ac:dyDescent="0.25">
      <c r="B165" s="69"/>
      <c r="C165" s="73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</row>
    <row r="166" spans="2:56" x14ac:dyDescent="0.25">
      <c r="B166" s="69"/>
      <c r="C166" s="73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</row>
    <row r="167" spans="2:56" x14ac:dyDescent="0.25">
      <c r="B167" s="69"/>
      <c r="C167" s="73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</row>
    <row r="168" spans="2:56" x14ac:dyDescent="0.25">
      <c r="B168" s="69"/>
      <c r="C168" s="73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</row>
    <row r="169" spans="2:56" x14ac:dyDescent="0.25">
      <c r="B169" s="69"/>
      <c r="C169" s="73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</row>
    <row r="170" spans="2:56" x14ac:dyDescent="0.25">
      <c r="B170" s="69"/>
      <c r="C170" s="73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</row>
    <row r="171" spans="2:56" x14ac:dyDescent="0.25">
      <c r="B171" s="69"/>
      <c r="C171" s="73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</row>
    <row r="172" spans="2:56" x14ac:dyDescent="0.25">
      <c r="B172" s="69"/>
      <c r="C172" s="73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</row>
    <row r="173" spans="2:56" x14ac:dyDescent="0.25">
      <c r="B173" s="69"/>
      <c r="C173" s="73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</row>
    <row r="174" spans="2:56" x14ac:dyDescent="0.25">
      <c r="B174" s="69"/>
      <c r="C174" s="73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</row>
    <row r="175" spans="2:56" x14ac:dyDescent="0.25">
      <c r="B175" s="69"/>
      <c r="C175" s="73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</row>
    <row r="176" spans="2:56" x14ac:dyDescent="0.25">
      <c r="B176" s="69"/>
      <c r="C176" s="73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</row>
    <row r="177" spans="2:56" x14ac:dyDescent="0.25">
      <c r="B177" s="69"/>
      <c r="C177" s="73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</row>
    <row r="178" spans="2:56" x14ac:dyDescent="0.25">
      <c r="B178" s="69"/>
      <c r="C178" s="73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</row>
    <row r="179" spans="2:56" x14ac:dyDescent="0.25">
      <c r="B179" s="69"/>
      <c r="C179" s="73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</row>
    <row r="180" spans="2:56" x14ac:dyDescent="0.25">
      <c r="B180" s="69"/>
      <c r="C180" s="73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</row>
    <row r="181" spans="2:56" x14ac:dyDescent="0.25">
      <c r="B181" s="69"/>
      <c r="C181" s="73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</row>
    <row r="182" spans="2:56" x14ac:dyDescent="0.25">
      <c r="B182" s="69"/>
      <c r="C182" s="73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</row>
    <row r="183" spans="2:56" x14ac:dyDescent="0.25">
      <c r="B183" s="69"/>
      <c r="C183" s="73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</row>
    <row r="184" spans="2:56" x14ac:dyDescent="0.25">
      <c r="B184" s="69"/>
      <c r="C184" s="73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</row>
    <row r="185" spans="2:56" x14ac:dyDescent="0.25">
      <c r="B185" s="69"/>
      <c r="C185" s="73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</row>
    <row r="186" spans="2:56" x14ac:dyDescent="0.25">
      <c r="B186" s="69"/>
      <c r="C186" s="73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  <c r="AZ186" s="69"/>
      <c r="BA186" s="69"/>
      <c r="BB186" s="69"/>
      <c r="BC186" s="69"/>
      <c r="BD186" s="69"/>
    </row>
    <row r="187" spans="2:56" x14ac:dyDescent="0.25">
      <c r="B187" s="69"/>
      <c r="C187" s="73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69"/>
      <c r="AY187" s="69"/>
      <c r="AZ187" s="69"/>
      <c r="BA187" s="69"/>
      <c r="BB187" s="69"/>
      <c r="BC187" s="69"/>
      <c r="BD187" s="69"/>
    </row>
    <row r="188" spans="2:56" x14ac:dyDescent="0.25">
      <c r="B188" s="69"/>
      <c r="C188" s="73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69"/>
      <c r="AY188" s="69"/>
      <c r="AZ188" s="69"/>
      <c r="BA188" s="69"/>
      <c r="BB188" s="69"/>
      <c r="BC188" s="69"/>
      <c r="BD188" s="69"/>
    </row>
    <row r="189" spans="2:56" x14ac:dyDescent="0.25">
      <c r="B189" s="69"/>
      <c r="C189" s="73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  <c r="AR189" s="69"/>
      <c r="AS189" s="69"/>
      <c r="AT189" s="69"/>
      <c r="AU189" s="69"/>
      <c r="AV189" s="69"/>
      <c r="AW189" s="69"/>
      <c r="AX189" s="69"/>
      <c r="AY189" s="69"/>
      <c r="AZ189" s="69"/>
      <c r="BA189" s="69"/>
      <c r="BB189" s="69"/>
      <c r="BC189" s="69"/>
      <c r="BD189" s="69"/>
    </row>
    <row r="190" spans="2:56" x14ac:dyDescent="0.25">
      <c r="B190" s="69"/>
      <c r="C190" s="73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69"/>
      <c r="AY190" s="69"/>
      <c r="AZ190" s="69"/>
      <c r="BA190" s="69"/>
      <c r="BB190" s="69"/>
      <c r="BC190" s="69"/>
      <c r="BD190" s="69"/>
    </row>
    <row r="191" spans="2:56" x14ac:dyDescent="0.25">
      <c r="B191" s="69"/>
      <c r="C191" s="73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  <c r="AR191" s="69"/>
      <c r="AS191" s="69"/>
      <c r="AT191" s="69"/>
      <c r="AU191" s="69"/>
      <c r="AV191" s="69"/>
      <c r="AW191" s="69"/>
      <c r="AX191" s="69"/>
      <c r="AY191" s="69"/>
      <c r="AZ191" s="69"/>
      <c r="BA191" s="69"/>
      <c r="BB191" s="69"/>
      <c r="BC191" s="69"/>
      <c r="BD191" s="69"/>
    </row>
    <row r="192" spans="2:56" x14ac:dyDescent="0.25">
      <c r="B192" s="69"/>
      <c r="C192" s="73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  <c r="AR192" s="69"/>
      <c r="AS192" s="69"/>
      <c r="AT192" s="69"/>
      <c r="AU192" s="69"/>
      <c r="AV192" s="69"/>
      <c r="AW192" s="69"/>
      <c r="AX192" s="69"/>
      <c r="AY192" s="69"/>
      <c r="AZ192" s="69"/>
      <c r="BA192" s="69"/>
      <c r="BB192" s="69"/>
      <c r="BC192" s="69"/>
      <c r="BD192" s="69"/>
    </row>
    <row r="193" spans="2:56" x14ac:dyDescent="0.25">
      <c r="B193" s="69"/>
      <c r="C193" s="73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  <c r="AR193" s="69"/>
      <c r="AS193" s="69"/>
      <c r="AT193" s="69"/>
      <c r="AU193" s="69"/>
      <c r="AV193" s="69"/>
      <c r="AW193" s="69"/>
      <c r="AX193" s="69"/>
      <c r="AY193" s="69"/>
      <c r="AZ193" s="69"/>
      <c r="BA193" s="69"/>
      <c r="BB193" s="69"/>
      <c r="BC193" s="69"/>
      <c r="BD193" s="69"/>
    </row>
    <row r="194" spans="2:56" x14ac:dyDescent="0.25">
      <c r="B194" s="69"/>
      <c r="C194" s="73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  <c r="AZ194" s="69"/>
      <c r="BA194" s="69"/>
      <c r="BB194" s="69"/>
      <c r="BC194" s="69"/>
      <c r="BD194" s="69"/>
    </row>
    <row r="195" spans="2:56" x14ac:dyDescent="0.25">
      <c r="B195" s="69"/>
      <c r="C195" s="73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69"/>
      <c r="BD195" s="69"/>
    </row>
    <row r="196" spans="2:56" x14ac:dyDescent="0.25">
      <c r="B196" s="69"/>
      <c r="C196" s="73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  <c r="AR196" s="69"/>
      <c r="AS196" s="69"/>
      <c r="AT196" s="69"/>
      <c r="AU196" s="69"/>
      <c r="AV196" s="69"/>
      <c r="AW196" s="69"/>
      <c r="AX196" s="69"/>
      <c r="AY196" s="69"/>
      <c r="AZ196" s="69"/>
      <c r="BA196" s="69"/>
      <c r="BB196" s="69"/>
      <c r="BC196" s="69"/>
      <c r="BD196" s="69"/>
    </row>
    <row r="197" spans="2:56" x14ac:dyDescent="0.25">
      <c r="B197" s="69"/>
      <c r="C197" s="73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  <c r="AR197" s="69"/>
      <c r="AS197" s="69"/>
      <c r="AT197" s="69"/>
      <c r="AU197" s="69"/>
      <c r="AV197" s="69"/>
      <c r="AW197" s="69"/>
      <c r="AX197" s="69"/>
      <c r="AY197" s="69"/>
      <c r="AZ197" s="69"/>
      <c r="BA197" s="69"/>
      <c r="BB197" s="69"/>
      <c r="BC197" s="69"/>
      <c r="BD197" s="69"/>
    </row>
    <row r="198" spans="2:56" x14ac:dyDescent="0.25">
      <c r="B198" s="69"/>
      <c r="C198" s="73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  <c r="AR198" s="69"/>
      <c r="AS198" s="69"/>
      <c r="AT198" s="69"/>
      <c r="AU198" s="69"/>
      <c r="AV198" s="69"/>
      <c r="AW198" s="69"/>
      <c r="AX198" s="69"/>
      <c r="AY198" s="69"/>
      <c r="AZ198" s="69"/>
      <c r="BA198" s="69"/>
      <c r="BB198" s="69"/>
      <c r="BC198" s="69"/>
      <c r="BD198" s="69"/>
    </row>
    <row r="199" spans="2:56" x14ac:dyDescent="0.25">
      <c r="B199" s="69"/>
      <c r="C199" s="73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69"/>
      <c r="BC199" s="69"/>
      <c r="BD199" s="69"/>
    </row>
    <row r="200" spans="2:56" x14ac:dyDescent="0.25">
      <c r="B200" s="69"/>
      <c r="C200" s="73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69"/>
      <c r="AY200" s="69"/>
      <c r="AZ200" s="69"/>
      <c r="BA200" s="69"/>
      <c r="BB200" s="69"/>
      <c r="BC200" s="69"/>
      <c r="BD200" s="69"/>
    </row>
    <row r="201" spans="2:56" x14ac:dyDescent="0.25">
      <c r="B201" s="69"/>
      <c r="C201" s="73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  <c r="AZ201" s="69"/>
      <c r="BA201" s="69"/>
      <c r="BB201" s="69"/>
      <c r="BC201" s="69"/>
      <c r="BD201" s="69"/>
    </row>
    <row r="202" spans="2:56" x14ac:dyDescent="0.25">
      <c r="B202" s="69"/>
      <c r="C202" s="73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</row>
    <row r="203" spans="2:56" x14ac:dyDescent="0.25">
      <c r="B203" s="69"/>
      <c r="C203" s="73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69"/>
      <c r="BD203" s="69"/>
    </row>
    <row r="204" spans="2:56" x14ac:dyDescent="0.25">
      <c r="B204" s="69"/>
      <c r="C204" s="73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  <c r="AS204" s="69"/>
      <c r="AT204" s="69"/>
      <c r="AU204" s="69"/>
      <c r="AV204" s="69"/>
      <c r="AW204" s="69"/>
      <c r="AX204" s="69"/>
      <c r="AY204" s="69"/>
      <c r="AZ204" s="69"/>
      <c r="BA204" s="69"/>
      <c r="BB204" s="69"/>
      <c r="BC204" s="69"/>
      <c r="BD204" s="69"/>
    </row>
    <row r="205" spans="2:56" x14ac:dyDescent="0.25">
      <c r="B205" s="69"/>
      <c r="C205" s="73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  <c r="AR205" s="69"/>
      <c r="AS205" s="69"/>
      <c r="AT205" s="69"/>
      <c r="AU205" s="69"/>
      <c r="AV205" s="69"/>
      <c r="AW205" s="69"/>
      <c r="AX205" s="69"/>
      <c r="AY205" s="69"/>
      <c r="AZ205" s="69"/>
      <c r="BA205" s="69"/>
      <c r="BB205" s="69"/>
      <c r="BC205" s="69"/>
      <c r="BD205" s="69"/>
    </row>
    <row r="206" spans="2:56" x14ac:dyDescent="0.25">
      <c r="B206" s="69"/>
      <c r="C206" s="73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69"/>
      <c r="BD206" s="69"/>
    </row>
    <row r="207" spans="2:56" x14ac:dyDescent="0.25">
      <c r="B207" s="69"/>
      <c r="C207" s="73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  <c r="AR207" s="69"/>
      <c r="AS207" s="69"/>
      <c r="AT207" s="69"/>
      <c r="AU207" s="69"/>
      <c r="AV207" s="69"/>
      <c r="AW207" s="69"/>
      <c r="AX207" s="69"/>
      <c r="AY207" s="69"/>
      <c r="AZ207" s="69"/>
      <c r="BA207" s="69"/>
      <c r="BB207" s="69"/>
      <c r="BC207" s="69"/>
      <c r="BD207" s="69"/>
    </row>
    <row r="208" spans="2:56" x14ac:dyDescent="0.25">
      <c r="B208" s="69"/>
      <c r="C208" s="73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</row>
    <row r="209" spans="2:56" x14ac:dyDescent="0.25">
      <c r="B209" s="69"/>
      <c r="C209" s="73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69"/>
      <c r="BD209" s="69"/>
    </row>
    <row r="210" spans="2:56" x14ac:dyDescent="0.25">
      <c r="B210" s="69"/>
      <c r="C210" s="73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/>
      <c r="AW210" s="69"/>
      <c r="AX210" s="69"/>
      <c r="AY210" s="69"/>
      <c r="AZ210" s="69"/>
      <c r="BA210" s="69"/>
      <c r="BB210" s="69"/>
      <c r="BC210" s="69"/>
      <c r="BD210" s="69"/>
    </row>
    <row r="211" spans="2:56" x14ac:dyDescent="0.25">
      <c r="B211" s="69"/>
      <c r="C211" s="73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  <c r="AX211" s="69"/>
      <c r="AY211" s="69"/>
      <c r="AZ211" s="69"/>
      <c r="BA211" s="69"/>
      <c r="BB211" s="69"/>
      <c r="BC211" s="69"/>
      <c r="BD211" s="69"/>
    </row>
    <row r="212" spans="2:56" x14ac:dyDescent="0.25">
      <c r="B212" s="69"/>
      <c r="C212" s="73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  <c r="AR212" s="69"/>
      <c r="AS212" s="69"/>
      <c r="AT212" s="69"/>
      <c r="AU212" s="69"/>
      <c r="AV212" s="69"/>
      <c r="AW212" s="69"/>
      <c r="AX212" s="69"/>
      <c r="AY212" s="69"/>
      <c r="AZ212" s="69"/>
      <c r="BA212" s="69"/>
      <c r="BB212" s="69"/>
      <c r="BC212" s="69"/>
      <c r="BD212" s="69"/>
    </row>
    <row r="213" spans="2:56" x14ac:dyDescent="0.25">
      <c r="B213" s="69"/>
      <c r="C213" s="73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  <c r="AR213" s="69"/>
      <c r="AS213" s="69"/>
      <c r="AT213" s="69"/>
      <c r="AU213" s="69"/>
      <c r="AV213" s="69"/>
      <c r="AW213" s="69"/>
      <c r="AX213" s="69"/>
      <c r="AY213" s="69"/>
      <c r="AZ213" s="69"/>
      <c r="BA213" s="69"/>
      <c r="BB213" s="69"/>
      <c r="BC213" s="69"/>
      <c r="BD213" s="69"/>
    </row>
    <row r="214" spans="2:56" x14ac:dyDescent="0.25">
      <c r="B214" s="69"/>
      <c r="C214" s="73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  <c r="AS214" s="69"/>
      <c r="AT214" s="69"/>
      <c r="AU214" s="69"/>
      <c r="AV214" s="69"/>
      <c r="AW214" s="69"/>
      <c r="AX214" s="69"/>
      <c r="AY214" s="69"/>
      <c r="AZ214" s="69"/>
      <c r="BA214" s="69"/>
      <c r="BB214" s="69"/>
      <c r="BC214" s="69"/>
      <c r="BD214" s="69"/>
    </row>
    <row r="215" spans="2:56" x14ac:dyDescent="0.25">
      <c r="B215" s="69"/>
      <c r="C215" s="73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</row>
    <row r="216" spans="2:56" x14ac:dyDescent="0.25">
      <c r="B216" s="69"/>
      <c r="C216" s="73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  <c r="AS216" s="69"/>
      <c r="AT216" s="69"/>
      <c r="AU216" s="69"/>
      <c r="AV216" s="69"/>
      <c r="AW216" s="69"/>
      <c r="AX216" s="69"/>
      <c r="AY216" s="69"/>
      <c r="AZ216" s="69"/>
      <c r="BA216" s="69"/>
      <c r="BB216" s="69"/>
      <c r="BC216" s="69"/>
      <c r="BD216" s="69"/>
    </row>
    <row r="217" spans="2:56" x14ac:dyDescent="0.25">
      <c r="B217" s="69"/>
      <c r="C217" s="73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  <c r="AQ217" s="69"/>
      <c r="AR217" s="69"/>
      <c r="AS217" s="69"/>
      <c r="AT217" s="69"/>
      <c r="AU217" s="69"/>
      <c r="AV217" s="69"/>
      <c r="AW217" s="69"/>
      <c r="AX217" s="69"/>
      <c r="AY217" s="69"/>
      <c r="AZ217" s="69"/>
      <c r="BA217" s="69"/>
      <c r="BB217" s="69"/>
      <c r="BC217" s="69"/>
      <c r="BD217" s="69"/>
    </row>
    <row r="218" spans="2:56" x14ac:dyDescent="0.25">
      <c r="B218" s="69"/>
      <c r="C218" s="73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  <c r="AQ218" s="69"/>
      <c r="AR218" s="69"/>
      <c r="AS218" s="69"/>
      <c r="AT218" s="69"/>
      <c r="AU218" s="69"/>
      <c r="AV218" s="69"/>
      <c r="AW218" s="69"/>
      <c r="AX218" s="69"/>
      <c r="AY218" s="69"/>
      <c r="AZ218" s="69"/>
      <c r="BA218" s="69"/>
      <c r="BB218" s="69"/>
      <c r="BC218" s="69"/>
      <c r="BD218" s="69"/>
    </row>
    <row r="219" spans="2:56" x14ac:dyDescent="0.25">
      <c r="B219" s="69"/>
      <c r="C219" s="73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  <c r="AZ219" s="69"/>
      <c r="BA219" s="69"/>
      <c r="BB219" s="69"/>
      <c r="BC219" s="69"/>
      <c r="BD219" s="69"/>
    </row>
    <row r="220" spans="2:56" x14ac:dyDescent="0.25">
      <c r="B220" s="69"/>
      <c r="C220" s="73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/>
      <c r="BC220" s="69"/>
      <c r="BD220" s="69"/>
    </row>
    <row r="221" spans="2:56" x14ac:dyDescent="0.25">
      <c r="B221" s="69"/>
      <c r="C221" s="73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  <c r="AR221" s="69"/>
      <c r="AS221" s="69"/>
      <c r="AT221" s="69"/>
      <c r="AU221" s="69"/>
      <c r="AV221" s="69"/>
      <c r="AW221" s="69"/>
      <c r="AX221" s="69"/>
      <c r="AY221" s="69"/>
      <c r="AZ221" s="69"/>
      <c r="BA221" s="69"/>
      <c r="BB221" s="69"/>
      <c r="BC221" s="69"/>
      <c r="BD221" s="69"/>
    </row>
    <row r="222" spans="2:56" x14ac:dyDescent="0.25">
      <c r="B222" s="69"/>
      <c r="C222" s="73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  <c r="AR222" s="69"/>
      <c r="AS222" s="69"/>
      <c r="AT222" s="69"/>
      <c r="AU222" s="69"/>
      <c r="AV222" s="69"/>
      <c r="AW222" s="69"/>
      <c r="AX222" s="69"/>
      <c r="AY222" s="69"/>
      <c r="AZ222" s="69"/>
      <c r="BA222" s="69"/>
      <c r="BB222" s="69"/>
      <c r="BC222" s="69"/>
      <c r="BD222" s="69"/>
    </row>
    <row r="223" spans="2:56" x14ac:dyDescent="0.25">
      <c r="B223" s="69"/>
      <c r="C223" s="73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  <c r="AR223" s="69"/>
      <c r="AS223" s="69"/>
      <c r="AT223" s="69"/>
      <c r="AU223" s="69"/>
      <c r="AV223" s="69"/>
      <c r="AW223" s="69"/>
      <c r="AX223" s="69"/>
      <c r="AY223" s="69"/>
      <c r="AZ223" s="69"/>
      <c r="BA223" s="69"/>
      <c r="BB223" s="69"/>
      <c r="BC223" s="69"/>
      <c r="BD223" s="69"/>
    </row>
    <row r="224" spans="2:56" x14ac:dyDescent="0.25">
      <c r="B224" s="69"/>
      <c r="C224" s="73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69"/>
      <c r="BD224" s="69"/>
    </row>
    <row r="225" spans="2:56" x14ac:dyDescent="0.25">
      <c r="B225" s="69"/>
      <c r="C225" s="73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</row>
    <row r="226" spans="2:56" x14ac:dyDescent="0.25">
      <c r="B226" s="69"/>
      <c r="C226" s="73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  <c r="AZ226" s="69"/>
      <c r="BA226" s="69"/>
      <c r="BB226" s="69"/>
      <c r="BC226" s="69"/>
      <c r="BD226" s="69"/>
    </row>
    <row r="227" spans="2:56" x14ac:dyDescent="0.25">
      <c r="B227" s="69"/>
      <c r="C227" s="73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  <c r="AR227" s="69"/>
      <c r="AS227" s="69"/>
      <c r="AT227" s="69"/>
      <c r="AU227" s="69"/>
      <c r="AV227" s="69"/>
      <c r="AW227" s="69"/>
      <c r="AX227" s="69"/>
      <c r="AY227" s="69"/>
      <c r="AZ227" s="69"/>
      <c r="BA227" s="69"/>
      <c r="BB227" s="69"/>
      <c r="BC227" s="69"/>
      <c r="BD227" s="69"/>
    </row>
    <row r="228" spans="2:56" x14ac:dyDescent="0.25">
      <c r="B228" s="69"/>
      <c r="C228" s="73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  <c r="AR228" s="69"/>
      <c r="AS228" s="69"/>
      <c r="AT228" s="69"/>
      <c r="AU228" s="69"/>
      <c r="AV228" s="69"/>
      <c r="AW228" s="69"/>
      <c r="AX228" s="69"/>
      <c r="AY228" s="69"/>
      <c r="AZ228" s="69"/>
      <c r="BA228" s="69"/>
      <c r="BB228" s="69"/>
      <c r="BC228" s="69"/>
      <c r="BD228" s="69"/>
    </row>
    <row r="229" spans="2:56" x14ac:dyDescent="0.25">
      <c r="B229" s="69"/>
      <c r="C229" s="73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</row>
    <row r="230" spans="2:56" x14ac:dyDescent="0.25">
      <c r="B230" s="69"/>
      <c r="C230" s="73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</row>
    <row r="231" spans="2:56" x14ac:dyDescent="0.25">
      <c r="B231" s="69"/>
      <c r="C231" s="73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  <c r="AR231" s="69"/>
      <c r="AS231" s="69"/>
      <c r="AT231" s="69"/>
      <c r="AU231" s="69"/>
      <c r="AV231" s="69"/>
      <c r="AW231" s="69"/>
      <c r="AX231" s="69"/>
      <c r="AY231" s="69"/>
      <c r="AZ231" s="69"/>
      <c r="BA231" s="69"/>
      <c r="BB231" s="69"/>
      <c r="BC231" s="69"/>
      <c r="BD231" s="69"/>
    </row>
    <row r="232" spans="2:56" x14ac:dyDescent="0.25">
      <c r="B232" s="69"/>
      <c r="C232" s="73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69"/>
      <c r="AY232" s="69"/>
      <c r="AZ232" s="69"/>
      <c r="BA232" s="69"/>
      <c r="BB232" s="69"/>
      <c r="BC232" s="69"/>
      <c r="BD232" s="69"/>
    </row>
    <row r="233" spans="2:56" x14ac:dyDescent="0.25">
      <c r="B233" s="69"/>
      <c r="C233" s="73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69"/>
      <c r="BD233" s="69"/>
    </row>
    <row r="234" spans="2:56" x14ac:dyDescent="0.25">
      <c r="B234" s="69"/>
      <c r="C234" s="73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  <c r="AZ234" s="69"/>
      <c r="BA234" s="69"/>
      <c r="BB234" s="69"/>
      <c r="BC234" s="69"/>
      <c r="BD234" s="69"/>
    </row>
    <row r="235" spans="2:56" x14ac:dyDescent="0.25">
      <c r="B235" s="69"/>
      <c r="C235" s="73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  <c r="AZ235" s="69"/>
      <c r="BA235" s="69"/>
      <c r="BB235" s="69"/>
      <c r="BC235" s="69"/>
      <c r="BD235" s="69"/>
    </row>
    <row r="236" spans="2:56" x14ac:dyDescent="0.25">
      <c r="B236" s="69"/>
      <c r="C236" s="73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  <c r="AZ236" s="69"/>
      <c r="BA236" s="69"/>
      <c r="BB236" s="69"/>
      <c r="BC236" s="69"/>
      <c r="BD236" s="69"/>
    </row>
    <row r="237" spans="2:56" x14ac:dyDescent="0.25">
      <c r="B237" s="69"/>
      <c r="C237" s="73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</row>
    <row r="238" spans="2:56" x14ac:dyDescent="0.25">
      <c r="B238" s="69"/>
      <c r="C238" s="73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  <c r="AZ238" s="69"/>
      <c r="BA238" s="69"/>
      <c r="BB238" s="69"/>
      <c r="BC238" s="69"/>
      <c r="BD238" s="69"/>
    </row>
    <row r="239" spans="2:56" x14ac:dyDescent="0.25">
      <c r="B239" s="69"/>
      <c r="C239" s="73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  <c r="AZ239" s="69"/>
      <c r="BA239" s="69"/>
      <c r="BB239" s="69"/>
      <c r="BC239" s="69"/>
      <c r="BD239" s="69"/>
    </row>
    <row r="240" spans="2:56" x14ac:dyDescent="0.25">
      <c r="B240" s="69"/>
      <c r="C240" s="73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  <c r="AR240" s="69"/>
      <c r="AS240" s="69"/>
      <c r="AT240" s="69"/>
      <c r="AU240" s="69"/>
      <c r="AV240" s="69"/>
      <c r="AW240" s="69"/>
      <c r="AX240" s="69"/>
      <c r="AY240" s="69"/>
      <c r="AZ240" s="69"/>
      <c r="BA240" s="69"/>
      <c r="BB240" s="69"/>
      <c r="BC240" s="69"/>
      <c r="BD240" s="69"/>
    </row>
    <row r="241" spans="2:56" x14ac:dyDescent="0.25">
      <c r="B241" s="69"/>
      <c r="C241" s="73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  <c r="AS241" s="69"/>
      <c r="AT241" s="69"/>
      <c r="AU241" s="69"/>
      <c r="AV241" s="69"/>
      <c r="AW241" s="69"/>
      <c r="AX241" s="69"/>
      <c r="AY241" s="69"/>
      <c r="AZ241" s="69"/>
      <c r="BA241" s="69"/>
      <c r="BB241" s="69"/>
      <c r="BC241" s="69"/>
      <c r="BD241" s="69"/>
    </row>
    <row r="242" spans="2:56" x14ac:dyDescent="0.25">
      <c r="B242" s="69"/>
      <c r="C242" s="73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</row>
    <row r="243" spans="2:56" x14ac:dyDescent="0.25">
      <c r="B243" s="69"/>
      <c r="C243" s="73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  <c r="AR243" s="69"/>
      <c r="AS243" s="69"/>
      <c r="AT243" s="69"/>
      <c r="AU243" s="69"/>
      <c r="AV243" s="69"/>
      <c r="AW243" s="69"/>
      <c r="AX243" s="69"/>
      <c r="AY243" s="69"/>
      <c r="AZ243" s="69"/>
      <c r="BA243" s="69"/>
      <c r="BB243" s="69"/>
      <c r="BC243" s="69"/>
      <c r="BD243" s="69"/>
    </row>
    <row r="244" spans="2:56" x14ac:dyDescent="0.25">
      <c r="B244" s="69"/>
      <c r="C244" s="73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69"/>
      <c r="BD244" s="69"/>
    </row>
    <row r="245" spans="2:56" x14ac:dyDescent="0.25">
      <c r="B245" s="69"/>
      <c r="C245" s="73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  <c r="AS245" s="69"/>
      <c r="AT245" s="69"/>
      <c r="AU245" s="69"/>
      <c r="AV245" s="69"/>
      <c r="AW245" s="69"/>
      <c r="AX245" s="69"/>
      <c r="AY245" s="69"/>
      <c r="AZ245" s="69"/>
      <c r="BA245" s="69"/>
      <c r="BB245" s="69"/>
      <c r="BC245" s="69"/>
      <c r="BD245" s="69"/>
    </row>
    <row r="246" spans="2:56" x14ac:dyDescent="0.25">
      <c r="B246" s="69"/>
      <c r="C246" s="73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  <c r="AR246" s="69"/>
      <c r="AS246" s="69"/>
      <c r="AT246" s="69"/>
      <c r="AU246" s="69"/>
      <c r="AV246" s="69"/>
      <c r="AW246" s="69"/>
      <c r="AX246" s="69"/>
      <c r="AY246" s="69"/>
      <c r="AZ246" s="69"/>
      <c r="BA246" s="69"/>
      <c r="BB246" s="69"/>
      <c r="BC246" s="69"/>
      <c r="BD246" s="69"/>
    </row>
    <row r="247" spans="2:56" x14ac:dyDescent="0.25">
      <c r="B247" s="69"/>
      <c r="C247" s="73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  <c r="AZ247" s="69"/>
      <c r="BA247" s="69"/>
      <c r="BB247" s="69"/>
      <c r="BC247" s="69"/>
      <c r="BD247" s="69"/>
    </row>
    <row r="248" spans="2:56" x14ac:dyDescent="0.25">
      <c r="B248" s="69"/>
      <c r="C248" s="73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  <c r="AR248" s="69"/>
      <c r="AS248" s="69"/>
      <c r="AT248" s="69"/>
      <c r="AU248" s="69"/>
      <c r="AV248" s="69"/>
      <c r="AW248" s="69"/>
      <c r="AX248" s="69"/>
      <c r="AY248" s="69"/>
      <c r="AZ248" s="69"/>
      <c r="BA248" s="69"/>
      <c r="BB248" s="69"/>
      <c r="BC248" s="69"/>
      <c r="BD248" s="69"/>
    </row>
    <row r="249" spans="2:56" x14ac:dyDescent="0.25">
      <c r="B249" s="69"/>
      <c r="C249" s="73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  <c r="AS249" s="69"/>
      <c r="AT249" s="69"/>
      <c r="AU249" s="69"/>
      <c r="AV249" s="69"/>
      <c r="AW249" s="69"/>
      <c r="AX249" s="69"/>
      <c r="AY249" s="69"/>
      <c r="AZ249" s="69"/>
      <c r="BA249" s="69"/>
      <c r="BB249" s="69"/>
      <c r="BC249" s="69"/>
      <c r="BD249" s="69"/>
    </row>
    <row r="250" spans="2:56" x14ac:dyDescent="0.25">
      <c r="B250" s="69"/>
      <c r="C250" s="73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69"/>
      <c r="BD250" s="69"/>
    </row>
    <row r="251" spans="2:56" x14ac:dyDescent="0.25">
      <c r="B251" s="69"/>
      <c r="C251" s="73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  <c r="AS251" s="69"/>
      <c r="AT251" s="69"/>
      <c r="AU251" s="69"/>
      <c r="AV251" s="69"/>
      <c r="AW251" s="69"/>
      <c r="AX251" s="69"/>
      <c r="AY251" s="69"/>
      <c r="AZ251" s="69"/>
      <c r="BA251" s="69"/>
      <c r="BB251" s="69"/>
      <c r="BC251" s="69"/>
      <c r="BD251" s="69"/>
    </row>
    <row r="252" spans="2:56" x14ac:dyDescent="0.25">
      <c r="B252" s="69"/>
      <c r="C252" s="73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  <c r="AZ252" s="69"/>
      <c r="BA252" s="69"/>
      <c r="BB252" s="69"/>
      <c r="BC252" s="69"/>
      <c r="BD252" s="69"/>
    </row>
    <row r="253" spans="2:56" x14ac:dyDescent="0.25">
      <c r="B253" s="69"/>
      <c r="C253" s="73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  <c r="AS253" s="69"/>
      <c r="AT253" s="69"/>
      <c r="AU253" s="69"/>
      <c r="AV253" s="69"/>
      <c r="AW253" s="69"/>
      <c r="AX253" s="69"/>
      <c r="AY253" s="69"/>
      <c r="AZ253" s="69"/>
      <c r="BA253" s="69"/>
      <c r="BB253" s="69"/>
      <c r="BC253" s="69"/>
      <c r="BD253" s="69"/>
    </row>
    <row r="254" spans="2:56" x14ac:dyDescent="0.25">
      <c r="B254" s="69"/>
      <c r="C254" s="73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  <c r="AR254" s="69"/>
      <c r="AS254" s="69"/>
      <c r="AT254" s="69"/>
      <c r="AU254" s="69"/>
      <c r="AV254" s="69"/>
      <c r="AW254" s="69"/>
      <c r="AX254" s="69"/>
      <c r="AY254" s="69"/>
      <c r="AZ254" s="69"/>
      <c r="BA254" s="69"/>
      <c r="BB254" s="69"/>
      <c r="BC254" s="69"/>
      <c r="BD254" s="69"/>
    </row>
    <row r="255" spans="2:56" x14ac:dyDescent="0.25">
      <c r="B255" s="69"/>
      <c r="C255" s="73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  <c r="AS255" s="69"/>
      <c r="AT255" s="69"/>
      <c r="AU255" s="69"/>
      <c r="AV255" s="69"/>
      <c r="AW255" s="69"/>
      <c r="AX255" s="69"/>
      <c r="AY255" s="69"/>
      <c r="AZ255" s="69"/>
      <c r="BA255" s="69"/>
      <c r="BB255" s="69"/>
      <c r="BC255" s="69"/>
      <c r="BD255" s="69"/>
    </row>
    <row r="256" spans="2:56" x14ac:dyDescent="0.25">
      <c r="B256" s="69"/>
      <c r="C256" s="73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  <c r="AR256" s="69"/>
      <c r="AS256" s="69"/>
      <c r="AT256" s="69"/>
      <c r="AU256" s="69"/>
      <c r="AV256" s="69"/>
      <c r="AW256" s="69"/>
      <c r="AX256" s="69"/>
      <c r="AY256" s="69"/>
      <c r="AZ256" s="69"/>
      <c r="BA256" s="69"/>
      <c r="BB256" s="69"/>
      <c r="BC256" s="69"/>
      <c r="BD256" s="69"/>
    </row>
    <row r="257" spans="2:56" x14ac:dyDescent="0.25">
      <c r="B257" s="69"/>
      <c r="C257" s="73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  <c r="AR257" s="69"/>
      <c r="AS257" s="69"/>
      <c r="AT257" s="69"/>
      <c r="AU257" s="69"/>
      <c r="AV257" s="69"/>
      <c r="AW257" s="69"/>
      <c r="AX257" s="69"/>
      <c r="AY257" s="69"/>
      <c r="AZ257" s="69"/>
      <c r="BA257" s="69"/>
      <c r="BB257" s="69"/>
      <c r="BC257" s="69"/>
      <c r="BD257" s="69"/>
    </row>
    <row r="258" spans="2:56" x14ac:dyDescent="0.25">
      <c r="B258" s="69"/>
      <c r="C258" s="73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  <c r="AS258" s="69"/>
      <c r="AT258" s="69"/>
      <c r="AU258" s="69"/>
      <c r="AV258" s="69"/>
      <c r="AW258" s="69"/>
      <c r="AX258" s="69"/>
      <c r="AY258" s="69"/>
      <c r="AZ258" s="69"/>
      <c r="BA258" s="69"/>
      <c r="BB258" s="69"/>
      <c r="BC258" s="69"/>
      <c r="BD258" s="69"/>
    </row>
    <row r="259" spans="2:56" x14ac:dyDescent="0.25">
      <c r="B259" s="69"/>
      <c r="C259" s="73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69"/>
      <c r="BD259" s="69"/>
    </row>
    <row r="260" spans="2:56" x14ac:dyDescent="0.25">
      <c r="B260" s="69"/>
      <c r="C260" s="73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  <c r="AS260" s="69"/>
      <c r="AT260" s="69"/>
      <c r="AU260" s="69"/>
      <c r="AV260" s="69"/>
      <c r="AW260" s="69"/>
      <c r="AX260" s="69"/>
      <c r="AY260" s="69"/>
      <c r="AZ260" s="69"/>
      <c r="BA260" s="69"/>
      <c r="BB260" s="69"/>
      <c r="BC260" s="69"/>
      <c r="BD260" s="69"/>
    </row>
    <row r="261" spans="2:56" x14ac:dyDescent="0.25">
      <c r="B261" s="69"/>
      <c r="C261" s="73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  <c r="AP261" s="69"/>
      <c r="AQ261" s="69"/>
      <c r="AR261" s="69"/>
      <c r="AS261" s="69"/>
      <c r="AT261" s="69"/>
      <c r="AU261" s="69"/>
      <c r="AV261" s="69"/>
      <c r="AW261" s="69"/>
      <c r="AX261" s="69"/>
      <c r="AY261" s="69"/>
      <c r="AZ261" s="69"/>
      <c r="BA261" s="69"/>
      <c r="BB261" s="69"/>
      <c r="BC261" s="69"/>
      <c r="BD261" s="69"/>
    </row>
    <row r="262" spans="2:56" x14ac:dyDescent="0.25">
      <c r="B262" s="69"/>
      <c r="C262" s="73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  <c r="AZ262" s="69"/>
      <c r="BA262" s="69"/>
      <c r="BB262" s="69"/>
      <c r="BC262" s="69"/>
      <c r="BD262" s="69"/>
    </row>
    <row r="263" spans="2:56" x14ac:dyDescent="0.25">
      <c r="B263" s="69"/>
      <c r="C263" s="73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</row>
    <row r="264" spans="2:56" x14ac:dyDescent="0.25">
      <c r="B264" s="69"/>
      <c r="C264" s="73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</row>
    <row r="265" spans="2:56" x14ac:dyDescent="0.25">
      <c r="B265" s="69"/>
      <c r="C265" s="73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  <c r="AZ265" s="69"/>
      <c r="BA265" s="69"/>
      <c r="BB265" s="69"/>
      <c r="BC265" s="69"/>
      <c r="BD265" s="69"/>
    </row>
    <row r="266" spans="2:56" x14ac:dyDescent="0.25">
      <c r="B266" s="69"/>
      <c r="C266" s="73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  <c r="AZ266" s="69"/>
      <c r="BA266" s="69"/>
      <c r="BB266" s="69"/>
      <c r="BC266" s="69"/>
      <c r="BD266" s="69"/>
    </row>
    <row r="267" spans="2:56" x14ac:dyDescent="0.25">
      <c r="B267" s="69"/>
      <c r="C267" s="73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  <c r="AP267" s="69"/>
      <c r="AQ267" s="69"/>
      <c r="AR267" s="69"/>
      <c r="AS267" s="69"/>
      <c r="AT267" s="69"/>
      <c r="AU267" s="69"/>
      <c r="AV267" s="69"/>
      <c r="AW267" s="69"/>
      <c r="AX267" s="69"/>
      <c r="AY267" s="69"/>
      <c r="AZ267" s="69"/>
      <c r="BA267" s="69"/>
      <c r="BB267" s="69"/>
      <c r="BC267" s="69"/>
      <c r="BD267" s="69"/>
    </row>
    <row r="268" spans="2:56" x14ac:dyDescent="0.25">
      <c r="B268" s="69"/>
      <c r="C268" s="73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69"/>
      <c r="BC268" s="69"/>
      <c r="BD268" s="69"/>
    </row>
    <row r="269" spans="2:56" x14ac:dyDescent="0.25">
      <c r="B269" s="69"/>
      <c r="C269" s="73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  <c r="AR269" s="69"/>
      <c r="AS269" s="69"/>
      <c r="AT269" s="69"/>
      <c r="AU269" s="69"/>
      <c r="AV269" s="69"/>
      <c r="AW269" s="69"/>
      <c r="AX269" s="69"/>
      <c r="AY269" s="69"/>
      <c r="AZ269" s="69"/>
      <c r="BA269" s="69"/>
      <c r="BB269" s="69"/>
      <c r="BC269" s="69"/>
      <c r="BD269" s="69"/>
    </row>
    <row r="270" spans="2:56" x14ac:dyDescent="0.25">
      <c r="B270" s="69"/>
      <c r="C270" s="73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  <c r="AR270" s="69"/>
      <c r="AS270" s="69"/>
      <c r="AT270" s="69"/>
      <c r="AU270" s="69"/>
      <c r="AV270" s="69"/>
      <c r="AW270" s="69"/>
      <c r="AX270" s="69"/>
      <c r="AY270" s="69"/>
      <c r="AZ270" s="69"/>
      <c r="BA270" s="69"/>
      <c r="BB270" s="69"/>
      <c r="BC270" s="69"/>
      <c r="BD270" s="69"/>
    </row>
    <row r="271" spans="2:56" x14ac:dyDescent="0.25">
      <c r="B271" s="69"/>
      <c r="C271" s="73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  <c r="AR271" s="69"/>
      <c r="AS271" s="69"/>
      <c r="AT271" s="69"/>
      <c r="AU271" s="69"/>
      <c r="AV271" s="69"/>
      <c r="AW271" s="69"/>
      <c r="AX271" s="69"/>
      <c r="AY271" s="69"/>
      <c r="AZ271" s="69"/>
      <c r="BA271" s="69"/>
      <c r="BB271" s="69"/>
      <c r="BC271" s="69"/>
      <c r="BD271" s="69"/>
    </row>
    <row r="272" spans="2:56" x14ac:dyDescent="0.25">
      <c r="B272" s="69"/>
      <c r="C272" s="73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69"/>
      <c r="BC272" s="69"/>
      <c r="BD272" s="69"/>
    </row>
    <row r="273" spans="2:56" x14ac:dyDescent="0.25">
      <c r="B273" s="69"/>
      <c r="C273" s="73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69"/>
      <c r="AP273" s="69"/>
      <c r="AQ273" s="69"/>
      <c r="AR273" s="69"/>
      <c r="AS273" s="69"/>
      <c r="AT273" s="69"/>
      <c r="AU273" s="69"/>
      <c r="AV273" s="69"/>
      <c r="AW273" s="69"/>
      <c r="AX273" s="69"/>
      <c r="AY273" s="69"/>
      <c r="AZ273" s="69"/>
      <c r="BA273" s="69"/>
      <c r="BB273" s="69"/>
      <c r="BC273" s="69"/>
      <c r="BD273" s="69"/>
    </row>
    <row r="274" spans="2:56" x14ac:dyDescent="0.25">
      <c r="B274" s="69"/>
      <c r="C274" s="73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</row>
    <row r="275" spans="2:56" x14ac:dyDescent="0.25">
      <c r="B275" s="69"/>
      <c r="C275" s="73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  <c r="AP275" s="69"/>
      <c r="AQ275" s="69"/>
      <c r="AR275" s="69"/>
      <c r="AS275" s="69"/>
      <c r="AT275" s="69"/>
      <c r="AU275" s="69"/>
      <c r="AV275" s="69"/>
      <c r="AW275" s="69"/>
      <c r="AX275" s="69"/>
      <c r="AY275" s="69"/>
      <c r="AZ275" s="69"/>
      <c r="BA275" s="69"/>
      <c r="BB275" s="69"/>
      <c r="BC275" s="69"/>
      <c r="BD275" s="69"/>
    </row>
    <row r="276" spans="2:56" x14ac:dyDescent="0.25">
      <c r="B276" s="69"/>
      <c r="C276" s="73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  <c r="AR276" s="69"/>
      <c r="AS276" s="69"/>
      <c r="AT276" s="69"/>
      <c r="AU276" s="69"/>
      <c r="AV276" s="69"/>
      <c r="AW276" s="69"/>
      <c r="AX276" s="69"/>
      <c r="AY276" s="69"/>
      <c r="AZ276" s="69"/>
      <c r="BA276" s="69"/>
      <c r="BB276" s="69"/>
      <c r="BC276" s="69"/>
      <c r="BD276" s="69"/>
    </row>
    <row r="277" spans="2:56" x14ac:dyDescent="0.25">
      <c r="B277" s="69"/>
      <c r="C277" s="73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  <c r="AR277" s="69"/>
      <c r="AS277" s="69"/>
      <c r="AT277" s="69"/>
      <c r="AU277" s="69"/>
      <c r="AV277" s="69"/>
      <c r="AW277" s="69"/>
      <c r="AX277" s="69"/>
      <c r="AY277" s="69"/>
      <c r="AZ277" s="69"/>
      <c r="BA277" s="69"/>
      <c r="BB277" s="69"/>
      <c r="BC277" s="69"/>
      <c r="BD277" s="69"/>
    </row>
    <row r="278" spans="2:56" x14ac:dyDescent="0.25">
      <c r="B278" s="69"/>
      <c r="C278" s="73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  <c r="AZ278" s="69"/>
      <c r="BA278" s="69"/>
      <c r="BB278" s="69"/>
      <c r="BC278" s="69"/>
      <c r="BD278" s="69"/>
    </row>
    <row r="279" spans="2:56" x14ac:dyDescent="0.25">
      <c r="B279" s="69"/>
      <c r="C279" s="73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  <c r="AP279" s="69"/>
      <c r="AQ279" s="69"/>
      <c r="AR279" s="69"/>
      <c r="AS279" s="69"/>
      <c r="AT279" s="69"/>
      <c r="AU279" s="69"/>
      <c r="AV279" s="69"/>
      <c r="AW279" s="69"/>
      <c r="AX279" s="69"/>
      <c r="AY279" s="69"/>
      <c r="AZ279" s="69"/>
      <c r="BA279" s="69"/>
      <c r="BB279" s="69"/>
      <c r="BC279" s="69"/>
      <c r="BD279" s="69"/>
    </row>
    <row r="280" spans="2:56" x14ac:dyDescent="0.25">
      <c r="B280" s="69"/>
      <c r="C280" s="73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  <c r="AS280" s="69"/>
      <c r="AT280" s="69"/>
      <c r="AU280" s="69"/>
      <c r="AV280" s="69"/>
      <c r="AW280" s="69"/>
      <c r="AX280" s="69"/>
      <c r="AY280" s="69"/>
      <c r="AZ280" s="69"/>
      <c r="BA280" s="69"/>
      <c r="BB280" s="69"/>
      <c r="BC280" s="69"/>
      <c r="BD280" s="69"/>
    </row>
    <row r="281" spans="2:56" x14ac:dyDescent="0.25">
      <c r="B281" s="69"/>
      <c r="C281" s="73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  <c r="AP281" s="69"/>
      <c r="AQ281" s="69"/>
      <c r="AR281" s="69"/>
      <c r="AS281" s="69"/>
      <c r="AT281" s="69"/>
      <c r="AU281" s="69"/>
      <c r="AV281" s="69"/>
      <c r="AW281" s="69"/>
      <c r="AX281" s="69"/>
      <c r="AY281" s="69"/>
      <c r="AZ281" s="69"/>
      <c r="BA281" s="69"/>
      <c r="BB281" s="69"/>
      <c r="BC281" s="69"/>
      <c r="BD281" s="69"/>
    </row>
    <row r="282" spans="2:56" x14ac:dyDescent="0.25">
      <c r="B282" s="69"/>
      <c r="C282" s="73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  <c r="AP282" s="69"/>
      <c r="AQ282" s="69"/>
      <c r="AR282" s="69"/>
      <c r="AS282" s="69"/>
      <c r="AT282" s="69"/>
      <c r="AU282" s="69"/>
      <c r="AV282" s="69"/>
      <c r="AW282" s="69"/>
      <c r="AX282" s="69"/>
      <c r="AY282" s="69"/>
      <c r="AZ282" s="69"/>
      <c r="BA282" s="69"/>
      <c r="BB282" s="69"/>
      <c r="BC282" s="69"/>
      <c r="BD282" s="69"/>
    </row>
    <row r="283" spans="2:56" x14ac:dyDescent="0.25">
      <c r="B283" s="69"/>
      <c r="C283" s="73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  <c r="AP283" s="69"/>
      <c r="AQ283" s="69"/>
      <c r="AR283" s="69"/>
      <c r="AS283" s="69"/>
      <c r="AT283" s="69"/>
      <c r="AU283" s="69"/>
      <c r="AV283" s="69"/>
      <c r="AW283" s="69"/>
      <c r="AX283" s="69"/>
      <c r="AY283" s="69"/>
      <c r="AZ283" s="69"/>
      <c r="BA283" s="69"/>
      <c r="BB283" s="69"/>
      <c r="BC283" s="69"/>
      <c r="BD283" s="69"/>
    </row>
    <row r="284" spans="2:56" x14ac:dyDescent="0.25">
      <c r="B284" s="69"/>
      <c r="C284" s="73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/>
      <c r="AO284" s="69"/>
      <c r="AP284" s="69"/>
      <c r="AQ284" s="69"/>
      <c r="AR284" s="69"/>
      <c r="AS284" s="69"/>
      <c r="AT284" s="69"/>
      <c r="AU284" s="69"/>
      <c r="AV284" s="69"/>
      <c r="AW284" s="69"/>
      <c r="AX284" s="69"/>
      <c r="AY284" s="69"/>
      <c r="AZ284" s="69"/>
      <c r="BA284" s="69"/>
      <c r="BB284" s="69"/>
      <c r="BC284" s="69"/>
      <c r="BD284" s="69"/>
    </row>
    <row r="285" spans="2:56" x14ac:dyDescent="0.25">
      <c r="B285" s="69"/>
      <c r="C285" s="73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  <c r="AP285" s="69"/>
      <c r="AQ285" s="69"/>
      <c r="AR285" s="69"/>
      <c r="AS285" s="69"/>
      <c r="AT285" s="69"/>
      <c r="AU285" s="69"/>
      <c r="AV285" s="69"/>
      <c r="AW285" s="69"/>
      <c r="AX285" s="69"/>
      <c r="AY285" s="69"/>
      <c r="AZ285" s="69"/>
      <c r="BA285" s="69"/>
      <c r="BB285" s="69"/>
      <c r="BC285" s="69"/>
      <c r="BD285" s="69"/>
    </row>
    <row r="286" spans="2:56" x14ac:dyDescent="0.25">
      <c r="B286" s="69"/>
      <c r="C286" s="73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  <c r="AP286" s="69"/>
      <c r="AQ286" s="69"/>
      <c r="AR286" s="69"/>
      <c r="AS286" s="69"/>
      <c r="AT286" s="69"/>
      <c r="AU286" s="69"/>
      <c r="AV286" s="69"/>
      <c r="AW286" s="69"/>
      <c r="AX286" s="69"/>
      <c r="AY286" s="69"/>
      <c r="AZ286" s="69"/>
      <c r="BA286" s="69"/>
      <c r="BB286" s="69"/>
      <c r="BC286" s="69"/>
      <c r="BD286" s="69"/>
    </row>
    <row r="287" spans="2:56" x14ac:dyDescent="0.25">
      <c r="B287" s="69"/>
      <c r="C287" s="73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69"/>
      <c r="AP287" s="69"/>
      <c r="AQ287" s="69"/>
      <c r="AR287" s="69"/>
      <c r="AS287" s="69"/>
      <c r="AT287" s="69"/>
      <c r="AU287" s="69"/>
      <c r="AV287" s="69"/>
      <c r="AW287" s="69"/>
      <c r="AX287" s="69"/>
      <c r="AY287" s="69"/>
      <c r="AZ287" s="69"/>
      <c r="BA287" s="69"/>
      <c r="BB287" s="69"/>
      <c r="BC287" s="69"/>
      <c r="BD287" s="69"/>
    </row>
    <row r="288" spans="2:56" x14ac:dyDescent="0.25">
      <c r="B288" s="69"/>
      <c r="C288" s="73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69"/>
      <c r="AP288" s="69"/>
      <c r="AQ288" s="69"/>
      <c r="AR288" s="69"/>
      <c r="AS288" s="69"/>
      <c r="AT288" s="69"/>
      <c r="AU288" s="69"/>
      <c r="AV288" s="69"/>
      <c r="AW288" s="69"/>
      <c r="AX288" s="69"/>
      <c r="AY288" s="69"/>
      <c r="AZ288" s="69"/>
      <c r="BA288" s="69"/>
      <c r="BB288" s="69"/>
      <c r="BC288" s="69"/>
      <c r="BD288" s="69"/>
    </row>
    <row r="289" spans="2:56" x14ac:dyDescent="0.25">
      <c r="B289" s="69"/>
      <c r="C289" s="73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  <c r="AP289" s="69"/>
      <c r="AQ289" s="69"/>
      <c r="AR289" s="69"/>
      <c r="AS289" s="69"/>
      <c r="AT289" s="69"/>
      <c r="AU289" s="69"/>
      <c r="AV289" s="69"/>
      <c r="AW289" s="69"/>
      <c r="AX289" s="69"/>
      <c r="AY289" s="69"/>
      <c r="AZ289" s="69"/>
      <c r="BA289" s="69"/>
      <c r="BB289" s="69"/>
      <c r="BC289" s="69"/>
      <c r="BD289" s="69"/>
    </row>
    <row r="290" spans="2:56" x14ac:dyDescent="0.25">
      <c r="B290" s="69"/>
      <c r="C290" s="73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  <c r="AR290" s="69"/>
      <c r="AS290" s="69"/>
      <c r="AT290" s="69"/>
      <c r="AU290" s="69"/>
      <c r="AV290" s="69"/>
      <c r="AW290" s="69"/>
      <c r="AX290" s="69"/>
      <c r="AY290" s="69"/>
      <c r="AZ290" s="69"/>
      <c r="BA290" s="69"/>
      <c r="BB290" s="69"/>
      <c r="BC290" s="69"/>
      <c r="BD290" s="69"/>
    </row>
    <row r="291" spans="2:56" x14ac:dyDescent="0.25">
      <c r="B291" s="69"/>
      <c r="C291" s="73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  <c r="AR291" s="69"/>
      <c r="AS291" s="69"/>
      <c r="AT291" s="69"/>
      <c r="AU291" s="69"/>
      <c r="AV291" s="69"/>
      <c r="AW291" s="69"/>
      <c r="AX291" s="69"/>
      <c r="AY291" s="69"/>
      <c r="AZ291" s="69"/>
      <c r="BA291" s="69"/>
      <c r="BB291" s="69"/>
      <c r="BC291" s="69"/>
      <c r="BD291" s="69"/>
    </row>
    <row r="292" spans="2:56" x14ac:dyDescent="0.25">
      <c r="B292" s="69"/>
      <c r="C292" s="73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  <c r="AP292" s="69"/>
      <c r="AQ292" s="69"/>
      <c r="AR292" s="69"/>
      <c r="AS292" s="69"/>
      <c r="AT292" s="69"/>
      <c r="AU292" s="69"/>
      <c r="AV292" s="69"/>
      <c r="AW292" s="69"/>
      <c r="AX292" s="69"/>
      <c r="AY292" s="69"/>
      <c r="AZ292" s="69"/>
      <c r="BA292" s="69"/>
      <c r="BB292" s="69"/>
      <c r="BC292" s="69"/>
      <c r="BD292" s="69"/>
    </row>
    <row r="293" spans="2:56" x14ac:dyDescent="0.25">
      <c r="B293" s="69"/>
      <c r="C293" s="73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  <c r="AR293" s="69"/>
      <c r="AS293" s="69"/>
      <c r="AT293" s="69"/>
      <c r="AU293" s="69"/>
      <c r="AV293" s="69"/>
      <c r="AW293" s="69"/>
      <c r="AX293" s="69"/>
      <c r="AY293" s="69"/>
      <c r="AZ293" s="69"/>
      <c r="BA293" s="69"/>
      <c r="BB293" s="69"/>
      <c r="BC293" s="69"/>
      <c r="BD293" s="69"/>
    </row>
    <row r="294" spans="2:56" x14ac:dyDescent="0.25">
      <c r="B294" s="69"/>
      <c r="C294" s="73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  <c r="AS294" s="69"/>
      <c r="AT294" s="69"/>
      <c r="AU294" s="69"/>
      <c r="AV294" s="69"/>
      <c r="AW294" s="69"/>
      <c r="AX294" s="69"/>
      <c r="AY294" s="69"/>
      <c r="AZ294" s="69"/>
      <c r="BA294" s="69"/>
      <c r="BB294" s="69"/>
      <c r="BC294" s="69"/>
      <c r="BD294" s="69"/>
    </row>
    <row r="295" spans="2:56" x14ac:dyDescent="0.25">
      <c r="B295" s="69"/>
      <c r="C295" s="73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  <c r="AP295" s="69"/>
      <c r="AQ295" s="69"/>
      <c r="AR295" s="69"/>
      <c r="AS295" s="69"/>
      <c r="AT295" s="69"/>
      <c r="AU295" s="69"/>
      <c r="AV295" s="69"/>
      <c r="AW295" s="69"/>
      <c r="AX295" s="69"/>
      <c r="AY295" s="69"/>
      <c r="AZ295" s="69"/>
      <c r="BA295" s="69"/>
      <c r="BB295" s="69"/>
      <c r="BC295" s="69"/>
      <c r="BD295" s="69"/>
    </row>
    <row r="296" spans="2:56" x14ac:dyDescent="0.25">
      <c r="B296" s="69"/>
      <c r="C296" s="73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  <c r="AP296" s="69"/>
      <c r="AQ296" s="69"/>
      <c r="AR296" s="69"/>
      <c r="AS296" s="69"/>
      <c r="AT296" s="69"/>
      <c r="AU296" s="69"/>
      <c r="AV296" s="69"/>
      <c r="AW296" s="69"/>
      <c r="AX296" s="69"/>
      <c r="AY296" s="69"/>
      <c r="AZ296" s="69"/>
      <c r="BA296" s="69"/>
      <c r="BB296" s="69"/>
      <c r="BC296" s="69"/>
      <c r="BD296" s="69"/>
    </row>
    <row r="297" spans="2:56" x14ac:dyDescent="0.25">
      <c r="B297" s="69"/>
      <c r="C297" s="73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69"/>
      <c r="AP297" s="69"/>
      <c r="AQ297" s="69"/>
      <c r="AR297" s="69"/>
      <c r="AS297" s="69"/>
      <c r="AT297" s="69"/>
      <c r="AU297" s="69"/>
      <c r="AV297" s="69"/>
      <c r="AW297" s="69"/>
      <c r="AX297" s="69"/>
      <c r="AY297" s="69"/>
      <c r="AZ297" s="69"/>
      <c r="BA297" s="69"/>
      <c r="BB297" s="69"/>
      <c r="BC297" s="69"/>
      <c r="BD297" s="69"/>
    </row>
    <row r="298" spans="2:56" x14ac:dyDescent="0.25">
      <c r="B298" s="69"/>
      <c r="C298" s="73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69"/>
      <c r="AP298" s="69"/>
      <c r="AQ298" s="69"/>
      <c r="AR298" s="69"/>
      <c r="AS298" s="69"/>
      <c r="AT298" s="69"/>
      <c r="AU298" s="69"/>
      <c r="AV298" s="69"/>
      <c r="AW298" s="69"/>
      <c r="AX298" s="69"/>
      <c r="AY298" s="69"/>
      <c r="AZ298" s="69"/>
      <c r="BA298" s="69"/>
      <c r="BB298" s="69"/>
      <c r="BC298" s="69"/>
      <c r="BD298" s="69"/>
    </row>
    <row r="299" spans="2:56" x14ac:dyDescent="0.25">
      <c r="B299" s="69"/>
      <c r="C299" s="73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  <c r="AP299" s="69"/>
      <c r="AQ299" s="69"/>
      <c r="AR299" s="69"/>
      <c r="AS299" s="69"/>
      <c r="AT299" s="69"/>
      <c r="AU299" s="69"/>
      <c r="AV299" s="69"/>
      <c r="AW299" s="69"/>
      <c r="AX299" s="69"/>
      <c r="AY299" s="69"/>
      <c r="AZ299" s="69"/>
      <c r="BA299" s="69"/>
      <c r="BB299" s="69"/>
      <c r="BC299" s="69"/>
      <c r="BD299" s="69"/>
    </row>
    <row r="300" spans="2:56" x14ac:dyDescent="0.25">
      <c r="B300" s="69"/>
      <c r="C300" s="73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  <c r="AZ300" s="69"/>
      <c r="BA300" s="69"/>
      <c r="BB300" s="69"/>
      <c r="BC300" s="69"/>
      <c r="BD300" s="69"/>
    </row>
    <row r="301" spans="2:56" x14ac:dyDescent="0.25">
      <c r="B301" s="69"/>
      <c r="C301" s="73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  <c r="AP301" s="69"/>
      <c r="AQ301" s="69"/>
      <c r="AR301" s="69"/>
      <c r="AS301" s="69"/>
      <c r="AT301" s="69"/>
      <c r="AU301" s="69"/>
      <c r="AV301" s="69"/>
      <c r="AW301" s="69"/>
      <c r="AX301" s="69"/>
      <c r="AY301" s="69"/>
      <c r="AZ301" s="69"/>
      <c r="BA301" s="69"/>
      <c r="BB301" s="69"/>
      <c r="BC301" s="69"/>
      <c r="BD301" s="69"/>
    </row>
    <row r="302" spans="2:56" x14ac:dyDescent="0.25">
      <c r="B302" s="69"/>
      <c r="C302" s="73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  <c r="AP302" s="69"/>
      <c r="AQ302" s="69"/>
      <c r="AR302" s="69"/>
      <c r="AS302" s="69"/>
      <c r="AT302" s="69"/>
      <c r="AU302" s="69"/>
      <c r="AV302" s="69"/>
      <c r="AW302" s="69"/>
      <c r="AX302" s="69"/>
      <c r="AY302" s="69"/>
      <c r="AZ302" s="69"/>
      <c r="BA302" s="69"/>
      <c r="BB302" s="69"/>
      <c r="BC302" s="69"/>
      <c r="BD302" s="69"/>
    </row>
    <row r="303" spans="2:56" x14ac:dyDescent="0.25">
      <c r="B303" s="69"/>
      <c r="C303" s="73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69"/>
      <c r="AP303" s="69"/>
      <c r="AQ303" s="69"/>
      <c r="AR303" s="69"/>
      <c r="AS303" s="69"/>
      <c r="AT303" s="69"/>
      <c r="AU303" s="69"/>
      <c r="AV303" s="69"/>
      <c r="AW303" s="69"/>
      <c r="AX303" s="69"/>
      <c r="AY303" s="69"/>
      <c r="AZ303" s="69"/>
      <c r="BA303" s="69"/>
      <c r="BB303" s="69"/>
      <c r="BC303" s="69"/>
      <c r="BD303" s="69"/>
    </row>
    <row r="304" spans="2:56" x14ac:dyDescent="0.25">
      <c r="B304" s="69"/>
      <c r="C304" s="73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  <c r="AP304" s="69"/>
      <c r="AQ304" s="69"/>
      <c r="AR304" s="69"/>
      <c r="AS304" s="69"/>
      <c r="AT304" s="69"/>
      <c r="AU304" s="69"/>
      <c r="AV304" s="69"/>
      <c r="AW304" s="69"/>
      <c r="AX304" s="69"/>
      <c r="AY304" s="69"/>
      <c r="AZ304" s="69"/>
      <c r="BA304" s="69"/>
      <c r="BB304" s="69"/>
      <c r="BC304" s="69"/>
      <c r="BD304" s="69"/>
    </row>
    <row r="305" spans="2:56" x14ac:dyDescent="0.25">
      <c r="B305" s="69"/>
      <c r="C305" s="73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69"/>
      <c r="AP305" s="69"/>
      <c r="AQ305" s="69"/>
      <c r="AR305" s="69"/>
      <c r="AS305" s="69"/>
      <c r="AT305" s="69"/>
      <c r="AU305" s="69"/>
      <c r="AV305" s="69"/>
      <c r="AW305" s="69"/>
      <c r="AX305" s="69"/>
      <c r="AY305" s="69"/>
      <c r="AZ305" s="69"/>
      <c r="BA305" s="69"/>
      <c r="BB305" s="69"/>
      <c r="BC305" s="69"/>
      <c r="BD305" s="69"/>
    </row>
    <row r="306" spans="2:56" x14ac:dyDescent="0.25">
      <c r="B306" s="69"/>
      <c r="C306" s="73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  <c r="AR306" s="69"/>
      <c r="AS306" s="69"/>
      <c r="AT306" s="69"/>
      <c r="AU306" s="69"/>
      <c r="AV306" s="69"/>
      <c r="AW306" s="69"/>
      <c r="AX306" s="69"/>
      <c r="AY306" s="69"/>
      <c r="AZ306" s="69"/>
      <c r="BA306" s="69"/>
      <c r="BB306" s="69"/>
      <c r="BC306" s="69"/>
      <c r="BD306" s="69"/>
    </row>
    <row r="307" spans="2:56" x14ac:dyDescent="0.25">
      <c r="B307" s="69"/>
      <c r="C307" s="73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  <c r="AP307" s="69"/>
      <c r="AQ307" s="69"/>
      <c r="AR307" s="69"/>
      <c r="AS307" s="69"/>
      <c r="AT307" s="69"/>
      <c r="AU307" s="69"/>
      <c r="AV307" s="69"/>
      <c r="AW307" s="69"/>
      <c r="AX307" s="69"/>
      <c r="AY307" s="69"/>
      <c r="AZ307" s="69"/>
      <c r="BA307" s="69"/>
      <c r="BB307" s="69"/>
      <c r="BC307" s="69"/>
      <c r="BD307" s="69"/>
    </row>
    <row r="308" spans="2:56" x14ac:dyDescent="0.25">
      <c r="B308" s="69"/>
      <c r="C308" s="73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  <c r="AP308" s="69"/>
      <c r="AQ308" s="69"/>
      <c r="AR308" s="69"/>
      <c r="AS308" s="69"/>
      <c r="AT308" s="69"/>
      <c r="AU308" s="69"/>
      <c r="AV308" s="69"/>
      <c r="AW308" s="69"/>
      <c r="AX308" s="69"/>
      <c r="AY308" s="69"/>
      <c r="AZ308" s="69"/>
      <c r="BA308" s="69"/>
      <c r="BB308" s="69"/>
      <c r="BC308" s="69"/>
      <c r="BD308" s="69"/>
    </row>
    <row r="309" spans="2:56" x14ac:dyDescent="0.25">
      <c r="B309" s="69"/>
      <c r="C309" s="73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  <c r="AL309" s="69"/>
      <c r="AM309" s="69"/>
      <c r="AN309" s="69"/>
      <c r="AO309" s="69"/>
      <c r="AP309" s="69"/>
      <c r="AQ309" s="69"/>
      <c r="AR309" s="69"/>
      <c r="AS309" s="69"/>
      <c r="AT309" s="69"/>
      <c r="AU309" s="69"/>
      <c r="AV309" s="69"/>
      <c r="AW309" s="69"/>
      <c r="AX309" s="69"/>
      <c r="AY309" s="69"/>
      <c r="AZ309" s="69"/>
      <c r="BA309" s="69"/>
      <c r="BB309" s="69"/>
      <c r="BC309" s="69"/>
      <c r="BD309" s="69"/>
    </row>
    <row r="310" spans="2:56" x14ac:dyDescent="0.25">
      <c r="B310" s="69"/>
      <c r="C310" s="73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69"/>
      <c r="AP310" s="69"/>
      <c r="AQ310" s="69"/>
      <c r="AR310" s="69"/>
      <c r="AS310" s="69"/>
      <c r="AT310" s="69"/>
      <c r="AU310" s="69"/>
      <c r="AV310" s="69"/>
      <c r="AW310" s="69"/>
      <c r="AX310" s="69"/>
      <c r="AY310" s="69"/>
      <c r="AZ310" s="69"/>
      <c r="BA310" s="69"/>
      <c r="BB310" s="69"/>
      <c r="BC310" s="69"/>
      <c r="BD310" s="69"/>
    </row>
    <row r="311" spans="2:56" x14ac:dyDescent="0.25">
      <c r="B311" s="69"/>
      <c r="C311" s="73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9"/>
      <c r="AP311" s="69"/>
      <c r="AQ311" s="69"/>
      <c r="AR311" s="69"/>
      <c r="AS311" s="69"/>
      <c r="AT311" s="69"/>
      <c r="AU311" s="69"/>
      <c r="AV311" s="69"/>
      <c r="AW311" s="69"/>
      <c r="AX311" s="69"/>
      <c r="AY311" s="69"/>
      <c r="AZ311" s="69"/>
      <c r="BA311" s="69"/>
      <c r="BB311" s="69"/>
      <c r="BC311" s="69"/>
      <c r="BD311" s="69"/>
    </row>
    <row r="312" spans="2:56" x14ac:dyDescent="0.25">
      <c r="B312" s="69"/>
      <c r="C312" s="73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  <c r="AP312" s="69"/>
      <c r="AQ312" s="69"/>
      <c r="AR312" s="69"/>
      <c r="AS312" s="69"/>
      <c r="AT312" s="69"/>
      <c r="AU312" s="69"/>
      <c r="AV312" s="69"/>
      <c r="AW312" s="69"/>
      <c r="AX312" s="69"/>
      <c r="AY312" s="69"/>
      <c r="AZ312" s="69"/>
      <c r="BA312" s="69"/>
      <c r="BB312" s="69"/>
      <c r="BC312" s="69"/>
      <c r="BD312" s="69"/>
    </row>
    <row r="313" spans="2:56" x14ac:dyDescent="0.25">
      <c r="B313" s="69"/>
      <c r="C313" s="73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  <c r="AS313" s="69"/>
      <c r="AT313" s="69"/>
      <c r="AU313" s="69"/>
      <c r="AV313" s="69"/>
      <c r="AW313" s="69"/>
      <c r="AX313" s="69"/>
      <c r="AY313" s="69"/>
      <c r="AZ313" s="69"/>
      <c r="BA313" s="69"/>
      <c r="BB313" s="69"/>
      <c r="BC313" s="69"/>
      <c r="BD313" s="69"/>
    </row>
    <row r="314" spans="2:56" x14ac:dyDescent="0.25">
      <c r="B314" s="69"/>
      <c r="C314" s="73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69"/>
      <c r="AP314" s="69"/>
      <c r="AQ314" s="69"/>
      <c r="AR314" s="69"/>
      <c r="AS314" s="69"/>
      <c r="AT314" s="69"/>
      <c r="AU314" s="69"/>
      <c r="AV314" s="69"/>
      <c r="AW314" s="69"/>
      <c r="AX314" s="69"/>
      <c r="AY314" s="69"/>
      <c r="AZ314" s="69"/>
      <c r="BA314" s="69"/>
      <c r="BB314" s="69"/>
      <c r="BC314" s="69"/>
      <c r="BD314" s="69"/>
    </row>
    <row r="315" spans="2:56" x14ac:dyDescent="0.25">
      <c r="B315" s="69"/>
      <c r="C315" s="73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  <c r="AL315" s="69"/>
      <c r="AM315" s="69"/>
      <c r="AN315" s="69"/>
      <c r="AO315" s="69"/>
      <c r="AP315" s="69"/>
      <c r="AQ315" s="69"/>
      <c r="AR315" s="69"/>
      <c r="AS315" s="69"/>
      <c r="AT315" s="69"/>
      <c r="AU315" s="69"/>
      <c r="AV315" s="69"/>
      <c r="AW315" s="69"/>
      <c r="AX315" s="69"/>
      <c r="AY315" s="69"/>
      <c r="AZ315" s="69"/>
      <c r="BA315" s="69"/>
      <c r="BB315" s="69"/>
      <c r="BC315" s="69"/>
      <c r="BD315" s="69"/>
    </row>
    <row r="316" spans="2:56" x14ac:dyDescent="0.25">
      <c r="B316" s="69"/>
      <c r="C316" s="73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  <c r="AS316" s="69"/>
      <c r="AT316" s="69"/>
      <c r="AU316" s="69"/>
      <c r="AV316" s="69"/>
      <c r="AW316" s="69"/>
      <c r="AX316" s="69"/>
      <c r="AY316" s="69"/>
      <c r="AZ316" s="69"/>
      <c r="BA316" s="69"/>
      <c r="BB316" s="69"/>
      <c r="BC316" s="69"/>
      <c r="BD316" s="69"/>
    </row>
    <row r="317" spans="2:56" x14ac:dyDescent="0.25">
      <c r="B317" s="69"/>
      <c r="C317" s="73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  <c r="AZ317" s="69"/>
      <c r="BA317" s="69"/>
      <c r="BB317" s="69"/>
      <c r="BC317" s="69"/>
      <c r="BD317" s="69"/>
    </row>
    <row r="318" spans="2:56" x14ac:dyDescent="0.25">
      <c r="B318" s="69"/>
      <c r="C318" s="73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  <c r="AR318" s="69"/>
      <c r="AS318" s="69"/>
      <c r="AT318" s="69"/>
      <c r="AU318" s="69"/>
      <c r="AV318" s="69"/>
      <c r="AW318" s="69"/>
      <c r="AX318" s="69"/>
      <c r="AY318" s="69"/>
      <c r="AZ318" s="69"/>
      <c r="BA318" s="69"/>
      <c r="BB318" s="69"/>
      <c r="BC318" s="69"/>
      <c r="BD318" s="69"/>
    </row>
    <row r="319" spans="2:56" x14ac:dyDescent="0.25">
      <c r="B319" s="69"/>
      <c r="C319" s="73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  <c r="AP319" s="69"/>
      <c r="AQ319" s="69"/>
      <c r="AR319" s="69"/>
      <c r="AS319" s="69"/>
      <c r="AT319" s="69"/>
      <c r="AU319" s="69"/>
      <c r="AV319" s="69"/>
      <c r="AW319" s="69"/>
      <c r="AX319" s="69"/>
      <c r="AY319" s="69"/>
      <c r="AZ319" s="69"/>
      <c r="BA319" s="69"/>
      <c r="BB319" s="69"/>
      <c r="BC319" s="69"/>
      <c r="BD319" s="69"/>
    </row>
    <row r="320" spans="2:56" x14ac:dyDescent="0.25">
      <c r="B320" s="69"/>
      <c r="C320" s="73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  <c r="AR320" s="69"/>
      <c r="AS320" s="69"/>
      <c r="AT320" s="69"/>
      <c r="AU320" s="69"/>
      <c r="AV320" s="69"/>
      <c r="AW320" s="69"/>
      <c r="AX320" s="69"/>
      <c r="AY320" s="69"/>
      <c r="AZ320" s="69"/>
      <c r="BA320" s="69"/>
      <c r="BB320" s="69"/>
      <c r="BC320" s="69"/>
      <c r="BD320" s="69"/>
    </row>
    <row r="321" spans="2:56" x14ac:dyDescent="0.25">
      <c r="B321" s="69"/>
      <c r="C321" s="73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  <c r="AR321" s="69"/>
      <c r="AS321" s="69"/>
      <c r="AT321" s="69"/>
      <c r="AU321" s="69"/>
      <c r="AV321" s="69"/>
      <c r="AW321" s="69"/>
      <c r="AX321" s="69"/>
      <c r="AY321" s="69"/>
      <c r="AZ321" s="69"/>
      <c r="BA321" s="69"/>
      <c r="BB321" s="69"/>
      <c r="BC321" s="69"/>
      <c r="BD321" s="69"/>
    </row>
    <row r="322" spans="2:56" x14ac:dyDescent="0.25">
      <c r="B322" s="69"/>
      <c r="C322" s="73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69"/>
      <c r="BA322" s="69"/>
      <c r="BB322" s="69"/>
      <c r="BC322" s="69"/>
      <c r="BD322" s="69"/>
    </row>
    <row r="323" spans="2:56" x14ac:dyDescent="0.25">
      <c r="B323" s="69"/>
      <c r="C323" s="73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  <c r="AS323" s="69"/>
      <c r="AT323" s="69"/>
      <c r="AU323" s="69"/>
      <c r="AV323" s="69"/>
      <c r="AW323" s="69"/>
      <c r="AX323" s="69"/>
      <c r="AY323" s="69"/>
      <c r="AZ323" s="69"/>
      <c r="BA323" s="69"/>
      <c r="BB323" s="69"/>
      <c r="BC323" s="69"/>
      <c r="BD323" s="69"/>
    </row>
    <row r="324" spans="2:56" x14ac:dyDescent="0.25">
      <c r="B324" s="69"/>
      <c r="C324" s="73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  <c r="AR324" s="69"/>
      <c r="AS324" s="69"/>
      <c r="AT324" s="69"/>
      <c r="AU324" s="69"/>
      <c r="AV324" s="69"/>
      <c r="AW324" s="69"/>
      <c r="AX324" s="69"/>
      <c r="AY324" s="69"/>
      <c r="AZ324" s="69"/>
      <c r="BA324" s="69"/>
      <c r="BB324" s="69"/>
      <c r="BC324" s="69"/>
      <c r="BD324" s="69"/>
    </row>
    <row r="325" spans="2:56" x14ac:dyDescent="0.25">
      <c r="B325" s="69"/>
      <c r="C325" s="73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  <c r="AS325" s="69"/>
      <c r="AT325" s="69"/>
      <c r="AU325" s="69"/>
      <c r="AV325" s="69"/>
      <c r="AW325" s="69"/>
      <c r="AX325" s="69"/>
      <c r="AY325" s="69"/>
      <c r="AZ325" s="69"/>
      <c r="BA325" s="69"/>
      <c r="BB325" s="69"/>
      <c r="BC325" s="69"/>
      <c r="BD325" s="69"/>
    </row>
    <row r="326" spans="2:56" x14ac:dyDescent="0.25">
      <c r="B326" s="69"/>
      <c r="C326" s="73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  <c r="AR326" s="69"/>
      <c r="AS326" s="69"/>
      <c r="AT326" s="69"/>
      <c r="AU326" s="69"/>
      <c r="AV326" s="69"/>
      <c r="AW326" s="69"/>
      <c r="AX326" s="69"/>
      <c r="AY326" s="69"/>
      <c r="AZ326" s="69"/>
      <c r="BA326" s="69"/>
      <c r="BB326" s="69"/>
      <c r="BC326" s="69"/>
      <c r="BD326" s="69"/>
    </row>
    <row r="327" spans="2:56" x14ac:dyDescent="0.25">
      <c r="B327" s="69"/>
      <c r="C327" s="73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  <c r="AP327" s="69"/>
      <c r="AQ327" s="69"/>
      <c r="AR327" s="69"/>
      <c r="AS327" s="69"/>
      <c r="AT327" s="69"/>
      <c r="AU327" s="69"/>
      <c r="AV327" s="69"/>
      <c r="AW327" s="69"/>
      <c r="AX327" s="69"/>
      <c r="AY327" s="69"/>
      <c r="AZ327" s="69"/>
      <c r="BA327" s="69"/>
      <c r="BB327" s="69"/>
      <c r="BC327" s="69"/>
      <c r="BD327" s="69"/>
    </row>
    <row r="328" spans="2:56" x14ac:dyDescent="0.25">
      <c r="B328" s="69"/>
      <c r="C328" s="73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  <c r="AP328" s="69"/>
      <c r="AQ328" s="69"/>
      <c r="AR328" s="69"/>
      <c r="AS328" s="69"/>
      <c r="AT328" s="69"/>
      <c r="AU328" s="69"/>
      <c r="AV328" s="69"/>
      <c r="AW328" s="69"/>
      <c r="AX328" s="69"/>
      <c r="AY328" s="69"/>
      <c r="AZ328" s="69"/>
      <c r="BA328" s="69"/>
      <c r="BB328" s="69"/>
      <c r="BC328" s="69"/>
      <c r="BD328" s="69"/>
    </row>
    <row r="329" spans="2:56" x14ac:dyDescent="0.25">
      <c r="B329" s="69"/>
      <c r="C329" s="73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  <c r="AP329" s="69"/>
      <c r="AQ329" s="69"/>
      <c r="AR329" s="69"/>
      <c r="AS329" s="69"/>
      <c r="AT329" s="69"/>
      <c r="AU329" s="69"/>
      <c r="AV329" s="69"/>
      <c r="AW329" s="69"/>
      <c r="AX329" s="69"/>
      <c r="AY329" s="69"/>
      <c r="AZ329" s="69"/>
      <c r="BA329" s="69"/>
      <c r="BB329" s="69"/>
      <c r="BC329" s="69"/>
      <c r="BD329" s="69"/>
    </row>
    <row r="330" spans="2:56" x14ac:dyDescent="0.25">
      <c r="B330" s="69"/>
      <c r="C330" s="73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  <c r="AR330" s="69"/>
      <c r="AS330" s="69"/>
      <c r="AT330" s="69"/>
      <c r="AU330" s="69"/>
      <c r="AV330" s="69"/>
      <c r="AW330" s="69"/>
      <c r="AX330" s="69"/>
      <c r="AY330" s="69"/>
      <c r="AZ330" s="69"/>
      <c r="BA330" s="69"/>
      <c r="BB330" s="69"/>
      <c r="BC330" s="69"/>
      <c r="BD330" s="69"/>
    </row>
    <row r="331" spans="2:56" x14ac:dyDescent="0.25">
      <c r="B331" s="69"/>
      <c r="C331" s="73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  <c r="AR331" s="69"/>
      <c r="AS331" s="69"/>
      <c r="AT331" s="69"/>
      <c r="AU331" s="69"/>
      <c r="AV331" s="69"/>
      <c r="AW331" s="69"/>
      <c r="AX331" s="69"/>
      <c r="AY331" s="69"/>
      <c r="AZ331" s="69"/>
      <c r="BA331" s="69"/>
      <c r="BB331" s="69"/>
      <c r="BC331" s="69"/>
      <c r="BD331" s="69"/>
    </row>
    <row r="332" spans="2:56" x14ac:dyDescent="0.25">
      <c r="B332" s="69"/>
      <c r="C332" s="73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69"/>
      <c r="AP332" s="69"/>
      <c r="AQ332" s="69"/>
      <c r="AR332" s="69"/>
      <c r="AS332" s="69"/>
      <c r="AT332" s="69"/>
      <c r="AU332" s="69"/>
      <c r="AV332" s="69"/>
      <c r="AW332" s="69"/>
      <c r="AX332" s="69"/>
      <c r="AY332" s="69"/>
      <c r="AZ332" s="69"/>
      <c r="BA332" s="69"/>
      <c r="BB332" s="69"/>
      <c r="BC332" s="69"/>
      <c r="BD332" s="69"/>
    </row>
    <row r="333" spans="2:56" x14ac:dyDescent="0.25">
      <c r="B333" s="69"/>
      <c r="C333" s="73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69"/>
      <c r="AP333" s="69"/>
      <c r="AQ333" s="69"/>
      <c r="AR333" s="69"/>
      <c r="AS333" s="69"/>
      <c r="AT333" s="69"/>
      <c r="AU333" s="69"/>
      <c r="AV333" s="69"/>
      <c r="AW333" s="69"/>
      <c r="AX333" s="69"/>
      <c r="AY333" s="69"/>
      <c r="AZ333" s="69"/>
      <c r="BA333" s="69"/>
      <c r="BB333" s="69"/>
      <c r="BC333" s="69"/>
      <c r="BD333" s="69"/>
    </row>
    <row r="334" spans="2:56" x14ac:dyDescent="0.25">
      <c r="B334" s="69"/>
      <c r="C334" s="73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  <c r="AP334" s="69"/>
      <c r="AQ334" s="69"/>
      <c r="AR334" s="69"/>
      <c r="AS334" s="69"/>
      <c r="AT334" s="69"/>
      <c r="AU334" s="69"/>
      <c r="AV334" s="69"/>
      <c r="AW334" s="69"/>
      <c r="AX334" s="69"/>
      <c r="AY334" s="69"/>
      <c r="AZ334" s="69"/>
      <c r="BA334" s="69"/>
      <c r="BB334" s="69"/>
      <c r="BC334" s="69"/>
      <c r="BD334" s="69"/>
    </row>
    <row r="335" spans="2:56" x14ac:dyDescent="0.25">
      <c r="B335" s="69"/>
      <c r="C335" s="73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  <c r="AP335" s="69"/>
      <c r="AQ335" s="69"/>
      <c r="AR335" s="69"/>
      <c r="AS335" s="69"/>
      <c r="AT335" s="69"/>
      <c r="AU335" s="69"/>
      <c r="AV335" s="69"/>
      <c r="AW335" s="69"/>
      <c r="AX335" s="69"/>
      <c r="AY335" s="69"/>
      <c r="AZ335" s="69"/>
      <c r="BA335" s="69"/>
      <c r="BB335" s="69"/>
      <c r="BC335" s="69"/>
      <c r="BD335" s="69"/>
    </row>
    <row r="336" spans="2:56" x14ac:dyDescent="0.25">
      <c r="B336" s="69"/>
      <c r="C336" s="73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  <c r="AP336" s="69"/>
      <c r="AQ336" s="69"/>
      <c r="AR336" s="69"/>
      <c r="AS336" s="69"/>
      <c r="AT336" s="69"/>
      <c r="AU336" s="69"/>
      <c r="AV336" s="69"/>
      <c r="AW336" s="69"/>
      <c r="AX336" s="69"/>
      <c r="AY336" s="69"/>
      <c r="AZ336" s="69"/>
      <c r="BA336" s="69"/>
      <c r="BB336" s="69"/>
      <c r="BC336" s="69"/>
      <c r="BD336" s="69"/>
    </row>
    <row r="337" spans="2:56" x14ac:dyDescent="0.25">
      <c r="B337" s="69"/>
      <c r="C337" s="73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  <c r="AP337" s="69"/>
      <c r="AQ337" s="69"/>
      <c r="AR337" s="69"/>
      <c r="AS337" s="69"/>
      <c r="AT337" s="69"/>
      <c r="AU337" s="69"/>
      <c r="AV337" s="69"/>
      <c r="AW337" s="69"/>
      <c r="AX337" s="69"/>
      <c r="AY337" s="69"/>
      <c r="AZ337" s="69"/>
      <c r="BA337" s="69"/>
      <c r="BB337" s="69"/>
      <c r="BC337" s="69"/>
      <c r="BD337" s="69"/>
    </row>
    <row r="338" spans="2:56" x14ac:dyDescent="0.25">
      <c r="B338" s="69"/>
      <c r="C338" s="73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69"/>
      <c r="AP338" s="69"/>
      <c r="AQ338" s="69"/>
      <c r="AR338" s="69"/>
      <c r="AS338" s="69"/>
      <c r="AT338" s="69"/>
      <c r="AU338" s="69"/>
      <c r="AV338" s="69"/>
      <c r="AW338" s="69"/>
      <c r="AX338" s="69"/>
      <c r="AY338" s="69"/>
      <c r="AZ338" s="69"/>
      <c r="BA338" s="69"/>
      <c r="BB338" s="69"/>
      <c r="BC338" s="69"/>
      <c r="BD338" s="69"/>
    </row>
    <row r="339" spans="2:56" x14ac:dyDescent="0.25">
      <c r="B339" s="69"/>
      <c r="C339" s="73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  <c r="AP339" s="69"/>
      <c r="AQ339" s="69"/>
      <c r="AR339" s="69"/>
      <c r="AS339" s="69"/>
      <c r="AT339" s="69"/>
      <c r="AU339" s="69"/>
      <c r="AV339" s="69"/>
      <c r="AW339" s="69"/>
      <c r="AX339" s="69"/>
      <c r="AY339" s="69"/>
      <c r="AZ339" s="69"/>
      <c r="BA339" s="69"/>
      <c r="BB339" s="69"/>
      <c r="BC339" s="69"/>
      <c r="BD339" s="69"/>
    </row>
    <row r="340" spans="2:56" x14ac:dyDescent="0.25">
      <c r="B340" s="69"/>
      <c r="C340" s="73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  <c r="AP340" s="69"/>
      <c r="AQ340" s="69"/>
      <c r="AR340" s="69"/>
      <c r="AS340" s="69"/>
      <c r="AT340" s="69"/>
      <c r="AU340" s="69"/>
      <c r="AV340" s="69"/>
      <c r="AW340" s="69"/>
      <c r="AX340" s="69"/>
      <c r="AY340" s="69"/>
      <c r="AZ340" s="69"/>
      <c r="BA340" s="69"/>
      <c r="BB340" s="69"/>
      <c r="BC340" s="69"/>
      <c r="BD340" s="69"/>
    </row>
    <row r="341" spans="2:56" x14ac:dyDescent="0.25">
      <c r="B341" s="69"/>
      <c r="C341" s="73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69"/>
      <c r="AP341" s="69"/>
      <c r="AQ341" s="69"/>
      <c r="AR341" s="69"/>
      <c r="AS341" s="69"/>
      <c r="AT341" s="69"/>
      <c r="AU341" s="69"/>
      <c r="AV341" s="69"/>
      <c r="AW341" s="69"/>
      <c r="AX341" s="69"/>
      <c r="AY341" s="69"/>
      <c r="AZ341" s="69"/>
      <c r="BA341" s="69"/>
      <c r="BB341" s="69"/>
      <c r="BC341" s="69"/>
      <c r="BD341" s="69"/>
    </row>
    <row r="342" spans="2:56" x14ac:dyDescent="0.25">
      <c r="B342" s="69"/>
      <c r="C342" s="73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69"/>
      <c r="AP342" s="69"/>
      <c r="AQ342" s="69"/>
      <c r="AR342" s="69"/>
      <c r="AS342" s="69"/>
      <c r="AT342" s="69"/>
      <c r="AU342" s="69"/>
      <c r="AV342" s="69"/>
      <c r="AW342" s="69"/>
      <c r="AX342" s="69"/>
      <c r="AY342" s="69"/>
      <c r="AZ342" s="69"/>
      <c r="BA342" s="69"/>
      <c r="BB342" s="69"/>
      <c r="BC342" s="69"/>
      <c r="BD342" s="69"/>
    </row>
    <row r="343" spans="2:56" x14ac:dyDescent="0.25">
      <c r="B343" s="69"/>
      <c r="C343" s="73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  <c r="AP343" s="69"/>
      <c r="AQ343" s="69"/>
      <c r="AR343" s="69"/>
      <c r="AS343" s="69"/>
      <c r="AT343" s="69"/>
      <c r="AU343" s="69"/>
      <c r="AV343" s="69"/>
      <c r="AW343" s="69"/>
      <c r="AX343" s="69"/>
      <c r="AY343" s="69"/>
      <c r="AZ343" s="69"/>
      <c r="BA343" s="69"/>
      <c r="BB343" s="69"/>
      <c r="BC343" s="69"/>
      <c r="BD343" s="69"/>
    </row>
    <row r="344" spans="2:56" x14ac:dyDescent="0.25">
      <c r="B344" s="69"/>
      <c r="C344" s="73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9"/>
      <c r="AM344" s="69"/>
      <c r="AN344" s="69"/>
      <c r="AO344" s="69"/>
      <c r="AP344" s="69"/>
      <c r="AQ344" s="69"/>
      <c r="AR344" s="69"/>
      <c r="AS344" s="69"/>
      <c r="AT344" s="69"/>
      <c r="AU344" s="69"/>
      <c r="AV344" s="69"/>
      <c r="AW344" s="69"/>
      <c r="AX344" s="69"/>
      <c r="AY344" s="69"/>
      <c r="AZ344" s="69"/>
      <c r="BA344" s="69"/>
      <c r="BB344" s="69"/>
      <c r="BC344" s="69"/>
      <c r="BD344" s="69"/>
    </row>
    <row r="345" spans="2:56" x14ac:dyDescent="0.25">
      <c r="B345" s="69"/>
      <c r="C345" s="73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69"/>
      <c r="AP345" s="69"/>
      <c r="AQ345" s="69"/>
      <c r="AR345" s="69"/>
      <c r="AS345" s="69"/>
      <c r="AT345" s="69"/>
      <c r="AU345" s="69"/>
      <c r="AV345" s="69"/>
      <c r="AW345" s="69"/>
      <c r="AX345" s="69"/>
      <c r="AY345" s="69"/>
      <c r="AZ345" s="69"/>
      <c r="BA345" s="69"/>
      <c r="BB345" s="69"/>
      <c r="BC345" s="69"/>
      <c r="BD345" s="69"/>
    </row>
    <row r="346" spans="2:56" x14ac:dyDescent="0.25">
      <c r="B346" s="69"/>
      <c r="C346" s="73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69"/>
      <c r="AP346" s="69"/>
      <c r="AQ346" s="69"/>
      <c r="AR346" s="69"/>
      <c r="AS346" s="69"/>
      <c r="AT346" s="69"/>
      <c r="AU346" s="69"/>
      <c r="AV346" s="69"/>
      <c r="AW346" s="69"/>
      <c r="AX346" s="69"/>
      <c r="AY346" s="69"/>
      <c r="AZ346" s="69"/>
      <c r="BA346" s="69"/>
      <c r="BB346" s="69"/>
      <c r="BC346" s="69"/>
      <c r="BD346" s="69"/>
    </row>
    <row r="347" spans="2:56" x14ac:dyDescent="0.25">
      <c r="B347" s="69"/>
      <c r="C347" s="73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9"/>
      <c r="AM347" s="69"/>
      <c r="AN347" s="69"/>
      <c r="AO347" s="69"/>
      <c r="AP347" s="69"/>
      <c r="AQ347" s="69"/>
      <c r="AR347" s="69"/>
      <c r="AS347" s="69"/>
      <c r="AT347" s="69"/>
      <c r="AU347" s="69"/>
      <c r="AV347" s="69"/>
      <c r="AW347" s="69"/>
      <c r="AX347" s="69"/>
      <c r="AY347" s="69"/>
      <c r="AZ347" s="69"/>
      <c r="BA347" s="69"/>
      <c r="BB347" s="69"/>
      <c r="BC347" s="69"/>
      <c r="BD347" s="69"/>
    </row>
    <row r="348" spans="2:56" x14ac:dyDescent="0.25">
      <c r="B348" s="69"/>
      <c r="C348" s="73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  <c r="AX348" s="69"/>
      <c r="AY348" s="69"/>
      <c r="AZ348" s="69"/>
      <c r="BA348" s="69"/>
      <c r="BB348" s="69"/>
      <c r="BC348" s="69"/>
      <c r="BD348" s="69"/>
    </row>
    <row r="349" spans="2:56" x14ac:dyDescent="0.25">
      <c r="B349" s="69"/>
      <c r="C349" s="73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  <c r="AP349" s="69"/>
      <c r="AQ349" s="69"/>
      <c r="AR349" s="69"/>
      <c r="AS349" s="69"/>
      <c r="AT349" s="69"/>
      <c r="AU349" s="69"/>
      <c r="AV349" s="69"/>
      <c r="AW349" s="69"/>
      <c r="AX349" s="69"/>
      <c r="AY349" s="69"/>
      <c r="AZ349" s="69"/>
      <c r="BA349" s="69"/>
      <c r="BB349" s="69"/>
      <c r="BC349" s="69"/>
      <c r="BD349" s="69"/>
    </row>
    <row r="350" spans="2:56" x14ac:dyDescent="0.25">
      <c r="B350" s="69"/>
      <c r="C350" s="73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  <c r="AP350" s="69"/>
      <c r="AQ350" s="69"/>
      <c r="AR350" s="69"/>
      <c r="AS350" s="69"/>
      <c r="AT350" s="69"/>
      <c r="AU350" s="69"/>
      <c r="AV350" s="69"/>
      <c r="AW350" s="69"/>
      <c r="AX350" s="69"/>
      <c r="AY350" s="69"/>
      <c r="AZ350" s="69"/>
      <c r="BA350" s="69"/>
      <c r="BB350" s="69"/>
      <c r="BC350" s="69"/>
      <c r="BD350" s="69"/>
    </row>
    <row r="351" spans="2:56" x14ac:dyDescent="0.25">
      <c r="B351" s="69"/>
      <c r="C351" s="73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  <c r="AP351" s="69"/>
      <c r="AQ351" s="69"/>
      <c r="AR351" s="69"/>
      <c r="AS351" s="69"/>
      <c r="AT351" s="69"/>
      <c r="AU351" s="69"/>
      <c r="AV351" s="69"/>
      <c r="AW351" s="69"/>
      <c r="AX351" s="69"/>
      <c r="AY351" s="69"/>
      <c r="AZ351" s="69"/>
      <c r="BA351" s="69"/>
      <c r="BB351" s="69"/>
      <c r="BC351" s="69"/>
      <c r="BD351" s="69"/>
    </row>
    <row r="352" spans="2:56" x14ac:dyDescent="0.25">
      <c r="B352" s="69"/>
      <c r="C352" s="73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  <c r="AX352" s="69"/>
      <c r="AY352" s="69"/>
      <c r="AZ352" s="69"/>
      <c r="BA352" s="69"/>
      <c r="BB352" s="69"/>
      <c r="BC352" s="69"/>
      <c r="BD352" s="69"/>
    </row>
    <row r="353" spans="2:56" x14ac:dyDescent="0.25">
      <c r="B353" s="69"/>
      <c r="C353" s="73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  <c r="AQ353" s="69"/>
      <c r="AR353" s="69"/>
      <c r="AS353" s="69"/>
      <c r="AT353" s="69"/>
      <c r="AU353" s="69"/>
      <c r="AV353" s="69"/>
      <c r="AW353" s="69"/>
      <c r="AX353" s="69"/>
      <c r="AY353" s="69"/>
      <c r="AZ353" s="69"/>
      <c r="BA353" s="69"/>
      <c r="BB353" s="69"/>
      <c r="BC353" s="69"/>
      <c r="BD353" s="69"/>
    </row>
    <row r="354" spans="2:56" x14ac:dyDescent="0.25">
      <c r="B354" s="69"/>
      <c r="C354" s="73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69"/>
      <c r="AP354" s="69"/>
      <c r="AQ354" s="69"/>
      <c r="AR354" s="69"/>
      <c r="AS354" s="69"/>
      <c r="AT354" s="69"/>
      <c r="AU354" s="69"/>
      <c r="AV354" s="69"/>
      <c r="AW354" s="69"/>
      <c r="AX354" s="69"/>
      <c r="AY354" s="69"/>
      <c r="AZ354" s="69"/>
      <c r="BA354" s="69"/>
      <c r="BB354" s="69"/>
      <c r="BC354" s="69"/>
      <c r="BD354" s="69"/>
    </row>
    <row r="355" spans="2:56" x14ac:dyDescent="0.25">
      <c r="B355" s="69"/>
      <c r="C355" s="73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  <c r="AP355" s="69"/>
      <c r="AQ355" s="69"/>
      <c r="AR355" s="69"/>
      <c r="AS355" s="69"/>
      <c r="AT355" s="69"/>
      <c r="AU355" s="69"/>
      <c r="AV355" s="69"/>
      <c r="AW355" s="69"/>
      <c r="AX355" s="69"/>
      <c r="AY355" s="69"/>
      <c r="AZ355" s="69"/>
      <c r="BA355" s="69"/>
      <c r="BB355" s="69"/>
      <c r="BC355" s="69"/>
      <c r="BD355" s="69"/>
    </row>
    <row r="356" spans="2:56" x14ac:dyDescent="0.25">
      <c r="B356" s="69"/>
      <c r="C356" s="73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69"/>
      <c r="AP356" s="69"/>
      <c r="AQ356" s="69"/>
      <c r="AR356" s="69"/>
      <c r="AS356" s="69"/>
      <c r="AT356" s="69"/>
      <c r="AU356" s="69"/>
      <c r="AV356" s="69"/>
      <c r="AW356" s="69"/>
      <c r="AX356" s="69"/>
      <c r="AY356" s="69"/>
      <c r="AZ356" s="69"/>
      <c r="BA356" s="69"/>
      <c r="BB356" s="69"/>
      <c r="BC356" s="69"/>
      <c r="BD356" s="69"/>
    </row>
    <row r="357" spans="2:56" x14ac:dyDescent="0.25">
      <c r="B357" s="69"/>
      <c r="C357" s="73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69"/>
      <c r="AP357" s="69"/>
      <c r="AQ357" s="69"/>
      <c r="AR357" s="69"/>
      <c r="AS357" s="69"/>
      <c r="AT357" s="69"/>
      <c r="AU357" s="69"/>
      <c r="AV357" s="69"/>
      <c r="AW357" s="69"/>
      <c r="AX357" s="69"/>
      <c r="AY357" s="69"/>
      <c r="AZ357" s="69"/>
      <c r="BA357" s="69"/>
      <c r="BB357" s="69"/>
      <c r="BC357" s="69"/>
      <c r="BD357" s="69"/>
    </row>
    <row r="358" spans="2:56" x14ac:dyDescent="0.25">
      <c r="B358" s="69"/>
      <c r="C358" s="73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9"/>
      <c r="AM358" s="69"/>
      <c r="AN358" s="69"/>
      <c r="AO358" s="69"/>
      <c r="AP358" s="69"/>
      <c r="AQ358" s="69"/>
      <c r="AR358" s="69"/>
      <c r="AS358" s="69"/>
      <c r="AT358" s="69"/>
      <c r="AU358" s="69"/>
      <c r="AV358" s="69"/>
      <c r="AW358" s="69"/>
      <c r="AX358" s="69"/>
      <c r="AY358" s="69"/>
      <c r="AZ358" s="69"/>
      <c r="BA358" s="69"/>
      <c r="BB358" s="69"/>
      <c r="BC358" s="69"/>
      <c r="BD358" s="69"/>
    </row>
    <row r="359" spans="2:56" x14ac:dyDescent="0.25">
      <c r="B359" s="69"/>
      <c r="C359" s="73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69"/>
      <c r="AP359" s="69"/>
      <c r="AQ359" s="69"/>
      <c r="AR359" s="69"/>
      <c r="AS359" s="69"/>
      <c r="AT359" s="69"/>
      <c r="AU359" s="69"/>
      <c r="AV359" s="69"/>
      <c r="AW359" s="69"/>
      <c r="AX359" s="69"/>
      <c r="AY359" s="69"/>
      <c r="AZ359" s="69"/>
      <c r="BA359" s="69"/>
      <c r="BB359" s="69"/>
      <c r="BC359" s="69"/>
      <c r="BD359" s="69"/>
    </row>
    <row r="360" spans="2:56" x14ac:dyDescent="0.25">
      <c r="B360" s="69"/>
      <c r="C360" s="73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  <c r="AP360" s="69"/>
      <c r="AQ360" s="69"/>
      <c r="AR360" s="69"/>
      <c r="AS360" s="69"/>
      <c r="AT360" s="69"/>
      <c r="AU360" s="69"/>
      <c r="AV360" s="69"/>
      <c r="AW360" s="69"/>
      <c r="AX360" s="69"/>
      <c r="AY360" s="69"/>
      <c r="AZ360" s="69"/>
      <c r="BA360" s="69"/>
      <c r="BB360" s="69"/>
      <c r="BC360" s="69"/>
      <c r="BD360" s="69"/>
    </row>
    <row r="361" spans="2:56" x14ac:dyDescent="0.25">
      <c r="B361" s="69"/>
      <c r="C361" s="73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  <c r="AP361" s="69"/>
      <c r="AQ361" s="69"/>
      <c r="AR361" s="69"/>
      <c r="AS361" s="69"/>
      <c r="AT361" s="69"/>
      <c r="AU361" s="69"/>
      <c r="AV361" s="69"/>
      <c r="AW361" s="69"/>
      <c r="AX361" s="69"/>
      <c r="AY361" s="69"/>
      <c r="AZ361" s="69"/>
      <c r="BA361" s="69"/>
      <c r="BB361" s="69"/>
      <c r="BC361" s="69"/>
      <c r="BD361" s="69"/>
    </row>
    <row r="362" spans="2:56" x14ac:dyDescent="0.25">
      <c r="B362" s="69"/>
      <c r="C362" s="73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  <c r="AP362" s="69"/>
      <c r="AQ362" s="69"/>
      <c r="AR362" s="69"/>
      <c r="AS362" s="69"/>
      <c r="AT362" s="69"/>
      <c r="AU362" s="69"/>
      <c r="AV362" s="69"/>
      <c r="AW362" s="69"/>
      <c r="AX362" s="69"/>
      <c r="AY362" s="69"/>
      <c r="AZ362" s="69"/>
      <c r="BA362" s="69"/>
      <c r="BB362" s="69"/>
      <c r="BC362" s="69"/>
      <c r="BD362" s="69"/>
    </row>
    <row r="363" spans="2:56" x14ac:dyDescent="0.25">
      <c r="B363" s="69"/>
      <c r="C363" s="73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  <c r="AP363" s="69"/>
      <c r="AQ363" s="69"/>
      <c r="AR363" s="69"/>
      <c r="AS363" s="69"/>
      <c r="AT363" s="69"/>
      <c r="AU363" s="69"/>
      <c r="AV363" s="69"/>
      <c r="AW363" s="69"/>
      <c r="AX363" s="69"/>
      <c r="AY363" s="69"/>
      <c r="AZ363" s="69"/>
      <c r="BA363" s="69"/>
      <c r="BB363" s="69"/>
      <c r="BC363" s="69"/>
      <c r="BD363" s="69"/>
    </row>
    <row r="364" spans="2:56" x14ac:dyDescent="0.25">
      <c r="B364" s="69"/>
      <c r="C364" s="73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  <c r="AR364" s="69"/>
      <c r="AS364" s="69"/>
      <c r="AT364" s="69"/>
      <c r="AU364" s="69"/>
      <c r="AV364" s="69"/>
      <c r="AW364" s="69"/>
      <c r="AX364" s="69"/>
      <c r="AY364" s="69"/>
      <c r="AZ364" s="69"/>
      <c r="BA364" s="69"/>
      <c r="BB364" s="69"/>
      <c r="BC364" s="69"/>
      <c r="BD364" s="69"/>
    </row>
    <row r="365" spans="2:56" x14ac:dyDescent="0.25">
      <c r="B365" s="69"/>
      <c r="C365" s="73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  <c r="AP365" s="69"/>
      <c r="AQ365" s="69"/>
      <c r="AR365" s="69"/>
      <c r="AS365" s="69"/>
      <c r="AT365" s="69"/>
      <c r="AU365" s="69"/>
      <c r="AV365" s="69"/>
      <c r="AW365" s="69"/>
      <c r="AX365" s="69"/>
      <c r="AY365" s="69"/>
      <c r="AZ365" s="69"/>
      <c r="BA365" s="69"/>
      <c r="BB365" s="69"/>
      <c r="BC365" s="69"/>
      <c r="BD365" s="69"/>
    </row>
    <row r="366" spans="2:56" x14ac:dyDescent="0.25">
      <c r="B366" s="69"/>
      <c r="C366" s="73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69"/>
      <c r="AP366" s="69"/>
      <c r="AQ366" s="69"/>
      <c r="AR366" s="69"/>
      <c r="AS366" s="69"/>
      <c r="AT366" s="69"/>
      <c r="AU366" s="69"/>
      <c r="AV366" s="69"/>
      <c r="AW366" s="69"/>
      <c r="AX366" s="69"/>
      <c r="AY366" s="69"/>
      <c r="AZ366" s="69"/>
      <c r="BA366" s="69"/>
      <c r="BB366" s="69"/>
      <c r="BC366" s="69"/>
      <c r="BD366" s="69"/>
    </row>
    <row r="367" spans="2:56" x14ac:dyDescent="0.25">
      <c r="B367" s="69"/>
      <c r="C367" s="73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  <c r="AP367" s="69"/>
      <c r="AQ367" s="69"/>
      <c r="AR367" s="69"/>
      <c r="AS367" s="69"/>
      <c r="AT367" s="69"/>
      <c r="AU367" s="69"/>
      <c r="AV367" s="69"/>
      <c r="AW367" s="69"/>
      <c r="AX367" s="69"/>
      <c r="AY367" s="69"/>
      <c r="AZ367" s="69"/>
      <c r="BA367" s="69"/>
      <c r="BB367" s="69"/>
      <c r="BC367" s="69"/>
      <c r="BD367" s="69"/>
    </row>
    <row r="368" spans="2:56" x14ac:dyDescent="0.25">
      <c r="B368" s="69"/>
      <c r="C368" s="73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  <c r="AQ368" s="69"/>
      <c r="AR368" s="69"/>
      <c r="AS368" s="69"/>
      <c r="AT368" s="69"/>
      <c r="AU368" s="69"/>
      <c r="AV368" s="69"/>
      <c r="AW368" s="69"/>
      <c r="AX368" s="69"/>
      <c r="AY368" s="69"/>
      <c r="AZ368" s="69"/>
      <c r="BA368" s="69"/>
      <c r="BB368" s="69"/>
      <c r="BC368" s="69"/>
      <c r="BD368" s="69"/>
    </row>
    <row r="369" spans="2:56" x14ac:dyDescent="0.25">
      <c r="B369" s="69"/>
      <c r="C369" s="73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  <c r="AP369" s="69"/>
      <c r="AQ369" s="69"/>
      <c r="AR369" s="69"/>
      <c r="AS369" s="69"/>
      <c r="AT369" s="69"/>
      <c r="AU369" s="69"/>
      <c r="AV369" s="69"/>
      <c r="AW369" s="69"/>
      <c r="AX369" s="69"/>
      <c r="AY369" s="69"/>
      <c r="AZ369" s="69"/>
      <c r="BA369" s="69"/>
      <c r="BB369" s="69"/>
      <c r="BC369" s="69"/>
      <c r="BD369" s="69"/>
    </row>
    <row r="370" spans="2:56" x14ac:dyDescent="0.25">
      <c r="B370" s="69"/>
      <c r="C370" s="73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69"/>
      <c r="AP370" s="69"/>
      <c r="AQ370" s="69"/>
      <c r="AR370" s="69"/>
      <c r="AS370" s="69"/>
      <c r="AT370" s="69"/>
      <c r="AU370" s="69"/>
      <c r="AV370" s="69"/>
      <c r="AW370" s="69"/>
      <c r="AX370" s="69"/>
      <c r="AY370" s="69"/>
      <c r="AZ370" s="69"/>
      <c r="BA370" s="69"/>
      <c r="BB370" s="69"/>
      <c r="BC370" s="69"/>
      <c r="BD370" s="69"/>
    </row>
    <row r="371" spans="2:56" x14ac:dyDescent="0.25">
      <c r="B371" s="69"/>
      <c r="C371" s="73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  <c r="AP371" s="69"/>
      <c r="AQ371" s="69"/>
      <c r="AR371" s="69"/>
      <c r="AS371" s="69"/>
      <c r="AT371" s="69"/>
      <c r="AU371" s="69"/>
      <c r="AV371" s="69"/>
      <c r="AW371" s="69"/>
      <c r="AX371" s="69"/>
      <c r="AY371" s="69"/>
      <c r="AZ371" s="69"/>
      <c r="BA371" s="69"/>
      <c r="BB371" s="69"/>
      <c r="BC371" s="69"/>
      <c r="BD371" s="69"/>
    </row>
    <row r="372" spans="2:56" x14ac:dyDescent="0.25">
      <c r="B372" s="69"/>
      <c r="C372" s="73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  <c r="AP372" s="69"/>
      <c r="AQ372" s="69"/>
      <c r="AR372" s="69"/>
      <c r="AS372" s="69"/>
      <c r="AT372" s="69"/>
      <c r="AU372" s="69"/>
      <c r="AV372" s="69"/>
      <c r="AW372" s="69"/>
      <c r="AX372" s="69"/>
      <c r="AY372" s="69"/>
      <c r="AZ372" s="69"/>
      <c r="BA372" s="69"/>
      <c r="BB372" s="69"/>
      <c r="BC372" s="69"/>
      <c r="BD372" s="69"/>
    </row>
    <row r="373" spans="2:56" x14ac:dyDescent="0.25">
      <c r="B373" s="69"/>
      <c r="C373" s="73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69"/>
      <c r="AP373" s="69"/>
      <c r="AQ373" s="69"/>
      <c r="AR373" s="69"/>
      <c r="AS373" s="69"/>
      <c r="AT373" s="69"/>
      <c r="AU373" s="69"/>
      <c r="AV373" s="69"/>
      <c r="AW373" s="69"/>
      <c r="AX373" s="69"/>
      <c r="AY373" s="69"/>
      <c r="AZ373" s="69"/>
      <c r="BA373" s="69"/>
      <c r="BB373" s="69"/>
      <c r="BC373" s="69"/>
      <c r="BD373" s="69"/>
    </row>
    <row r="374" spans="2:56" x14ac:dyDescent="0.25">
      <c r="B374" s="69"/>
      <c r="C374" s="73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69"/>
      <c r="AP374" s="69"/>
      <c r="AQ374" s="69"/>
      <c r="AR374" s="69"/>
      <c r="AS374" s="69"/>
      <c r="AT374" s="69"/>
      <c r="AU374" s="69"/>
      <c r="AV374" s="69"/>
      <c r="AW374" s="69"/>
      <c r="AX374" s="69"/>
      <c r="AY374" s="69"/>
      <c r="AZ374" s="69"/>
      <c r="BA374" s="69"/>
      <c r="BB374" s="69"/>
      <c r="BC374" s="69"/>
      <c r="BD374" s="69"/>
    </row>
    <row r="375" spans="2:56" x14ac:dyDescent="0.25">
      <c r="B375" s="69"/>
      <c r="C375" s="73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  <c r="AP375" s="69"/>
      <c r="AQ375" s="69"/>
      <c r="AR375" s="69"/>
      <c r="AS375" s="69"/>
      <c r="AT375" s="69"/>
      <c r="AU375" s="69"/>
      <c r="AV375" s="69"/>
      <c r="AW375" s="69"/>
      <c r="AX375" s="69"/>
      <c r="AY375" s="69"/>
      <c r="AZ375" s="69"/>
      <c r="BA375" s="69"/>
      <c r="BB375" s="69"/>
      <c r="BC375" s="69"/>
      <c r="BD375" s="69"/>
    </row>
    <row r="376" spans="2:56" x14ac:dyDescent="0.25">
      <c r="B376" s="69"/>
      <c r="C376" s="73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  <c r="AP376" s="69"/>
      <c r="AQ376" s="69"/>
      <c r="AR376" s="69"/>
      <c r="AS376" s="69"/>
      <c r="AT376" s="69"/>
      <c r="AU376" s="69"/>
      <c r="AV376" s="69"/>
      <c r="AW376" s="69"/>
      <c r="AX376" s="69"/>
      <c r="AY376" s="69"/>
      <c r="AZ376" s="69"/>
      <c r="BA376" s="69"/>
      <c r="BB376" s="69"/>
      <c r="BC376" s="69"/>
      <c r="BD376" s="69"/>
    </row>
    <row r="377" spans="2:56" x14ac:dyDescent="0.25">
      <c r="B377" s="69"/>
      <c r="C377" s="73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69"/>
      <c r="AP377" s="69"/>
      <c r="AQ377" s="69"/>
      <c r="AR377" s="69"/>
      <c r="AS377" s="69"/>
      <c r="AT377" s="69"/>
      <c r="AU377" s="69"/>
      <c r="AV377" s="69"/>
      <c r="AW377" s="69"/>
      <c r="AX377" s="69"/>
      <c r="AY377" s="69"/>
      <c r="AZ377" s="69"/>
      <c r="BA377" s="69"/>
      <c r="BB377" s="69"/>
      <c r="BC377" s="69"/>
      <c r="BD377" s="69"/>
    </row>
    <row r="378" spans="2:56" x14ac:dyDescent="0.25">
      <c r="B378" s="69"/>
      <c r="C378" s="73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  <c r="AP378" s="69"/>
      <c r="AQ378" s="69"/>
      <c r="AR378" s="69"/>
      <c r="AS378" s="69"/>
      <c r="AT378" s="69"/>
      <c r="AU378" s="69"/>
      <c r="AV378" s="69"/>
      <c r="AW378" s="69"/>
      <c r="AX378" s="69"/>
      <c r="AY378" s="69"/>
      <c r="AZ378" s="69"/>
      <c r="BA378" s="69"/>
      <c r="BB378" s="69"/>
      <c r="BC378" s="69"/>
      <c r="BD378" s="69"/>
    </row>
    <row r="379" spans="2:56" x14ac:dyDescent="0.25">
      <c r="B379" s="69"/>
      <c r="C379" s="73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  <c r="AP379" s="69"/>
      <c r="AQ379" s="69"/>
      <c r="AR379" s="69"/>
      <c r="AS379" s="69"/>
      <c r="AT379" s="69"/>
      <c r="AU379" s="69"/>
      <c r="AV379" s="69"/>
      <c r="AW379" s="69"/>
      <c r="AX379" s="69"/>
      <c r="AY379" s="69"/>
      <c r="AZ379" s="69"/>
      <c r="BA379" s="69"/>
      <c r="BB379" s="69"/>
      <c r="BC379" s="69"/>
      <c r="BD379" s="69"/>
    </row>
    <row r="380" spans="2:56" x14ac:dyDescent="0.25">
      <c r="B380" s="69"/>
      <c r="C380" s="73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  <c r="AP380" s="69"/>
      <c r="AQ380" s="69"/>
      <c r="AR380" s="69"/>
      <c r="AS380" s="69"/>
      <c r="AT380" s="69"/>
      <c r="AU380" s="69"/>
      <c r="AV380" s="69"/>
      <c r="AW380" s="69"/>
      <c r="AX380" s="69"/>
      <c r="AY380" s="69"/>
      <c r="AZ380" s="69"/>
      <c r="BA380" s="69"/>
      <c r="BB380" s="69"/>
      <c r="BC380" s="69"/>
      <c r="BD380" s="69"/>
    </row>
    <row r="381" spans="2:56" x14ac:dyDescent="0.25">
      <c r="B381" s="69"/>
      <c r="C381" s="73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  <c r="AP381" s="69"/>
      <c r="AQ381" s="69"/>
      <c r="AR381" s="69"/>
      <c r="AS381" s="69"/>
      <c r="AT381" s="69"/>
      <c r="AU381" s="69"/>
      <c r="AV381" s="69"/>
      <c r="AW381" s="69"/>
      <c r="AX381" s="69"/>
      <c r="AY381" s="69"/>
      <c r="AZ381" s="69"/>
      <c r="BA381" s="69"/>
      <c r="BB381" s="69"/>
      <c r="BC381" s="69"/>
      <c r="BD381" s="69"/>
    </row>
    <row r="382" spans="2:56" x14ac:dyDescent="0.25">
      <c r="B382" s="69"/>
      <c r="C382" s="73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  <c r="AR382" s="69"/>
      <c r="AS382" s="69"/>
      <c r="AT382" s="69"/>
      <c r="AU382" s="69"/>
      <c r="AV382" s="69"/>
      <c r="AW382" s="69"/>
      <c r="AX382" s="69"/>
      <c r="AY382" s="69"/>
      <c r="AZ382" s="69"/>
      <c r="BA382" s="69"/>
      <c r="BB382" s="69"/>
      <c r="BC382" s="69"/>
      <c r="BD382" s="69"/>
    </row>
    <row r="383" spans="2:56" x14ac:dyDescent="0.25">
      <c r="B383" s="69"/>
      <c r="C383" s="73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  <c r="AP383" s="69"/>
      <c r="AQ383" s="69"/>
      <c r="AR383" s="69"/>
      <c r="AS383" s="69"/>
      <c r="AT383" s="69"/>
      <c r="AU383" s="69"/>
      <c r="AV383" s="69"/>
      <c r="AW383" s="69"/>
      <c r="AX383" s="69"/>
      <c r="AY383" s="69"/>
      <c r="AZ383" s="69"/>
      <c r="BA383" s="69"/>
      <c r="BB383" s="69"/>
      <c r="BC383" s="69"/>
      <c r="BD383" s="69"/>
    </row>
    <row r="384" spans="2:56" x14ac:dyDescent="0.25">
      <c r="B384" s="69"/>
      <c r="C384" s="73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  <c r="AP384" s="69"/>
      <c r="AQ384" s="69"/>
      <c r="AR384" s="69"/>
      <c r="AS384" s="69"/>
      <c r="AT384" s="69"/>
      <c r="AU384" s="69"/>
      <c r="AV384" s="69"/>
      <c r="AW384" s="69"/>
      <c r="AX384" s="69"/>
      <c r="AY384" s="69"/>
      <c r="AZ384" s="69"/>
      <c r="BA384" s="69"/>
      <c r="BB384" s="69"/>
      <c r="BC384" s="69"/>
      <c r="BD384" s="69"/>
    </row>
    <row r="385" spans="2:56" x14ac:dyDescent="0.25">
      <c r="B385" s="69"/>
      <c r="C385" s="73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  <c r="AP385" s="69"/>
      <c r="AQ385" s="69"/>
      <c r="AR385" s="69"/>
      <c r="AS385" s="69"/>
      <c r="AT385" s="69"/>
      <c r="AU385" s="69"/>
      <c r="AV385" s="69"/>
      <c r="AW385" s="69"/>
      <c r="AX385" s="69"/>
      <c r="AY385" s="69"/>
      <c r="AZ385" s="69"/>
      <c r="BA385" s="69"/>
      <c r="BB385" s="69"/>
      <c r="BC385" s="69"/>
      <c r="BD385" s="69"/>
    </row>
    <row r="386" spans="2:56" x14ac:dyDescent="0.25">
      <c r="B386" s="69"/>
      <c r="C386" s="73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  <c r="AP386" s="69"/>
      <c r="AQ386" s="69"/>
      <c r="AR386" s="69"/>
      <c r="AS386" s="69"/>
      <c r="AT386" s="69"/>
      <c r="AU386" s="69"/>
      <c r="AV386" s="69"/>
      <c r="AW386" s="69"/>
      <c r="AX386" s="69"/>
      <c r="AY386" s="69"/>
      <c r="AZ386" s="69"/>
      <c r="BA386" s="69"/>
      <c r="BB386" s="69"/>
      <c r="BC386" s="69"/>
      <c r="BD386" s="69"/>
    </row>
    <row r="387" spans="2:56" x14ac:dyDescent="0.25">
      <c r="B387" s="69"/>
      <c r="C387" s="73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69"/>
      <c r="AP387" s="69"/>
      <c r="AQ387" s="69"/>
      <c r="AR387" s="69"/>
      <c r="AS387" s="69"/>
      <c r="AT387" s="69"/>
      <c r="AU387" s="69"/>
      <c r="AV387" s="69"/>
      <c r="AW387" s="69"/>
      <c r="AX387" s="69"/>
      <c r="AY387" s="69"/>
      <c r="AZ387" s="69"/>
      <c r="BA387" s="69"/>
      <c r="BB387" s="69"/>
      <c r="BC387" s="69"/>
      <c r="BD387" s="69"/>
    </row>
    <row r="388" spans="2:56" x14ac:dyDescent="0.25">
      <c r="B388" s="69"/>
      <c r="C388" s="73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  <c r="AP388" s="69"/>
      <c r="AQ388" s="69"/>
      <c r="AR388" s="69"/>
      <c r="AS388" s="69"/>
      <c r="AT388" s="69"/>
      <c r="AU388" s="69"/>
      <c r="AV388" s="69"/>
      <c r="AW388" s="69"/>
      <c r="AX388" s="69"/>
      <c r="AY388" s="69"/>
      <c r="AZ388" s="69"/>
      <c r="BA388" s="69"/>
      <c r="BB388" s="69"/>
      <c r="BC388" s="69"/>
      <c r="BD388" s="69"/>
    </row>
    <row r="389" spans="2:56" x14ac:dyDescent="0.25">
      <c r="B389" s="69"/>
      <c r="C389" s="73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  <c r="AP389" s="69"/>
      <c r="AQ389" s="69"/>
      <c r="AR389" s="69"/>
      <c r="AS389" s="69"/>
      <c r="AT389" s="69"/>
      <c r="AU389" s="69"/>
      <c r="AV389" s="69"/>
      <c r="AW389" s="69"/>
      <c r="AX389" s="69"/>
      <c r="AY389" s="69"/>
      <c r="AZ389" s="69"/>
      <c r="BA389" s="69"/>
      <c r="BB389" s="69"/>
      <c r="BC389" s="69"/>
      <c r="BD389" s="69"/>
    </row>
    <row r="390" spans="2:56" x14ac:dyDescent="0.25">
      <c r="B390" s="69"/>
      <c r="C390" s="73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  <c r="AP390" s="69"/>
      <c r="AQ390" s="69"/>
      <c r="AR390" s="69"/>
      <c r="AS390" s="69"/>
      <c r="AT390" s="69"/>
      <c r="AU390" s="69"/>
      <c r="AV390" s="69"/>
      <c r="AW390" s="69"/>
      <c r="AX390" s="69"/>
      <c r="AY390" s="69"/>
      <c r="AZ390" s="69"/>
      <c r="BA390" s="69"/>
      <c r="BB390" s="69"/>
      <c r="BC390" s="69"/>
      <c r="BD390" s="69"/>
    </row>
    <row r="391" spans="2:56" x14ac:dyDescent="0.25">
      <c r="B391" s="69"/>
      <c r="C391" s="73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69"/>
      <c r="AP391" s="69"/>
      <c r="AQ391" s="69"/>
      <c r="AR391" s="69"/>
      <c r="AS391" s="69"/>
      <c r="AT391" s="69"/>
      <c r="AU391" s="69"/>
      <c r="AV391" s="69"/>
      <c r="AW391" s="69"/>
      <c r="AX391" s="69"/>
      <c r="AY391" s="69"/>
      <c r="AZ391" s="69"/>
      <c r="BA391" s="69"/>
      <c r="BB391" s="69"/>
      <c r="BC391" s="69"/>
      <c r="BD391" s="69"/>
    </row>
    <row r="392" spans="2:56" x14ac:dyDescent="0.25">
      <c r="B392" s="69"/>
      <c r="C392" s="73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69"/>
      <c r="AP392" s="69"/>
      <c r="AQ392" s="69"/>
      <c r="AR392" s="69"/>
      <c r="AS392" s="69"/>
      <c r="AT392" s="69"/>
      <c r="AU392" s="69"/>
      <c r="AV392" s="69"/>
      <c r="AW392" s="69"/>
      <c r="AX392" s="69"/>
      <c r="AY392" s="69"/>
      <c r="AZ392" s="69"/>
      <c r="BA392" s="69"/>
      <c r="BB392" s="69"/>
      <c r="BC392" s="69"/>
      <c r="BD392" s="69"/>
    </row>
    <row r="393" spans="2:56" x14ac:dyDescent="0.25">
      <c r="B393" s="69"/>
      <c r="C393" s="73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9"/>
      <c r="AP393" s="69"/>
      <c r="AQ393" s="69"/>
      <c r="AR393" s="69"/>
      <c r="AS393" s="69"/>
      <c r="AT393" s="69"/>
      <c r="AU393" s="69"/>
      <c r="AV393" s="69"/>
      <c r="AW393" s="69"/>
      <c r="AX393" s="69"/>
      <c r="AY393" s="69"/>
      <c r="AZ393" s="69"/>
      <c r="BA393" s="69"/>
      <c r="BB393" s="69"/>
      <c r="BC393" s="69"/>
      <c r="BD393" s="69"/>
    </row>
    <row r="394" spans="2:56" x14ac:dyDescent="0.25">
      <c r="B394" s="69"/>
      <c r="C394" s="73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9"/>
      <c r="AM394" s="69"/>
      <c r="AN394" s="69"/>
      <c r="AO394" s="69"/>
      <c r="AP394" s="69"/>
      <c r="AQ394" s="69"/>
      <c r="AR394" s="69"/>
      <c r="AS394" s="69"/>
      <c r="AT394" s="69"/>
      <c r="AU394" s="69"/>
      <c r="AV394" s="69"/>
      <c r="AW394" s="69"/>
      <c r="AX394" s="69"/>
      <c r="AY394" s="69"/>
      <c r="AZ394" s="69"/>
      <c r="BA394" s="69"/>
      <c r="BB394" s="69"/>
      <c r="BC394" s="69"/>
      <c r="BD394" s="69"/>
    </row>
    <row r="395" spans="2:56" x14ac:dyDescent="0.25">
      <c r="B395" s="69"/>
      <c r="C395" s="73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  <c r="AK395" s="69"/>
      <c r="AL395" s="69"/>
      <c r="AM395" s="69"/>
      <c r="AN395" s="69"/>
      <c r="AO395" s="69"/>
      <c r="AP395" s="69"/>
      <c r="AQ395" s="69"/>
      <c r="AR395" s="69"/>
      <c r="AS395" s="69"/>
      <c r="AT395" s="69"/>
      <c r="AU395" s="69"/>
      <c r="AV395" s="69"/>
      <c r="AW395" s="69"/>
      <c r="AX395" s="69"/>
      <c r="AY395" s="69"/>
      <c r="AZ395" s="69"/>
      <c r="BA395" s="69"/>
      <c r="BB395" s="69"/>
      <c r="BC395" s="69"/>
      <c r="BD395" s="69"/>
    </row>
    <row r="396" spans="2:56" x14ac:dyDescent="0.25">
      <c r="B396" s="69"/>
      <c r="C396" s="73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69"/>
      <c r="AP396" s="69"/>
      <c r="AQ396" s="69"/>
      <c r="AR396" s="69"/>
      <c r="AS396" s="69"/>
      <c r="AT396" s="69"/>
      <c r="AU396" s="69"/>
      <c r="AV396" s="69"/>
      <c r="AW396" s="69"/>
      <c r="AX396" s="69"/>
      <c r="AY396" s="69"/>
      <c r="AZ396" s="69"/>
      <c r="BA396" s="69"/>
      <c r="BB396" s="69"/>
      <c r="BC396" s="69"/>
      <c r="BD396" s="69"/>
    </row>
    <row r="397" spans="2:56" x14ac:dyDescent="0.25">
      <c r="B397" s="69"/>
      <c r="C397" s="73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9"/>
      <c r="AM397" s="69"/>
      <c r="AN397" s="69"/>
      <c r="AO397" s="69"/>
      <c r="AP397" s="69"/>
      <c r="AQ397" s="69"/>
      <c r="AR397" s="69"/>
      <c r="AS397" s="69"/>
      <c r="AT397" s="69"/>
      <c r="AU397" s="69"/>
      <c r="AV397" s="69"/>
      <c r="AW397" s="69"/>
      <c r="AX397" s="69"/>
      <c r="AY397" s="69"/>
      <c r="AZ397" s="69"/>
      <c r="BA397" s="69"/>
      <c r="BB397" s="69"/>
      <c r="BC397" s="69"/>
      <c r="BD397" s="69"/>
    </row>
    <row r="398" spans="2:56" x14ac:dyDescent="0.25">
      <c r="B398" s="69"/>
      <c r="C398" s="73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69"/>
      <c r="AP398" s="69"/>
      <c r="AQ398" s="69"/>
      <c r="AR398" s="69"/>
      <c r="AS398" s="69"/>
      <c r="AT398" s="69"/>
      <c r="AU398" s="69"/>
      <c r="AV398" s="69"/>
      <c r="AW398" s="69"/>
      <c r="AX398" s="69"/>
      <c r="AY398" s="69"/>
      <c r="AZ398" s="69"/>
      <c r="BA398" s="69"/>
      <c r="BB398" s="69"/>
      <c r="BC398" s="69"/>
      <c r="BD398" s="69"/>
    </row>
    <row r="399" spans="2:56" x14ac:dyDescent="0.25">
      <c r="B399" s="69"/>
      <c r="C399" s="73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69"/>
      <c r="AP399" s="69"/>
      <c r="AQ399" s="69"/>
      <c r="AR399" s="69"/>
      <c r="AS399" s="69"/>
      <c r="AT399" s="69"/>
      <c r="AU399" s="69"/>
      <c r="AV399" s="69"/>
      <c r="AW399" s="69"/>
      <c r="AX399" s="69"/>
      <c r="AY399" s="69"/>
      <c r="AZ399" s="69"/>
      <c r="BA399" s="69"/>
      <c r="BB399" s="69"/>
      <c r="BC399" s="69"/>
      <c r="BD399" s="69"/>
    </row>
    <row r="400" spans="2:56" x14ac:dyDescent="0.25">
      <c r="B400" s="69"/>
      <c r="C400" s="73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  <c r="AQ400" s="69"/>
      <c r="AR400" s="69"/>
      <c r="AS400" s="69"/>
      <c r="AT400" s="69"/>
      <c r="AU400" s="69"/>
      <c r="AV400" s="69"/>
      <c r="AW400" s="69"/>
      <c r="AX400" s="69"/>
      <c r="AY400" s="69"/>
      <c r="AZ400" s="69"/>
      <c r="BA400" s="69"/>
      <c r="BB400" s="69"/>
      <c r="BC400" s="69"/>
      <c r="BD400" s="69"/>
    </row>
    <row r="401" spans="2:56" x14ac:dyDescent="0.25">
      <c r="B401" s="69"/>
      <c r="C401" s="73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  <c r="AP401" s="69"/>
      <c r="AQ401" s="69"/>
      <c r="AR401" s="69"/>
      <c r="AS401" s="69"/>
      <c r="AT401" s="69"/>
      <c r="AU401" s="69"/>
      <c r="AV401" s="69"/>
      <c r="AW401" s="69"/>
      <c r="AX401" s="69"/>
      <c r="AY401" s="69"/>
      <c r="AZ401" s="69"/>
      <c r="BA401" s="69"/>
      <c r="BB401" s="69"/>
      <c r="BC401" s="69"/>
      <c r="BD401" s="69"/>
    </row>
    <row r="402" spans="2:56" x14ac:dyDescent="0.25">
      <c r="B402" s="69"/>
      <c r="C402" s="73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  <c r="AP402" s="69"/>
      <c r="AQ402" s="69"/>
      <c r="AR402" s="69"/>
      <c r="AS402" s="69"/>
      <c r="AT402" s="69"/>
      <c r="AU402" s="69"/>
      <c r="AV402" s="69"/>
      <c r="AW402" s="69"/>
      <c r="AX402" s="69"/>
      <c r="AY402" s="69"/>
      <c r="AZ402" s="69"/>
      <c r="BA402" s="69"/>
      <c r="BB402" s="69"/>
      <c r="BC402" s="69"/>
      <c r="BD402" s="69"/>
    </row>
    <row r="403" spans="2:56" x14ac:dyDescent="0.25">
      <c r="B403" s="69"/>
      <c r="C403" s="73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69"/>
      <c r="AP403" s="69"/>
      <c r="AQ403" s="69"/>
      <c r="AR403" s="69"/>
      <c r="AS403" s="69"/>
      <c r="AT403" s="69"/>
      <c r="AU403" s="69"/>
      <c r="AV403" s="69"/>
      <c r="AW403" s="69"/>
      <c r="AX403" s="69"/>
      <c r="AY403" s="69"/>
      <c r="AZ403" s="69"/>
      <c r="BA403" s="69"/>
      <c r="BB403" s="69"/>
      <c r="BC403" s="69"/>
      <c r="BD403" s="69"/>
    </row>
    <row r="404" spans="2:56" x14ac:dyDescent="0.25">
      <c r="B404" s="69"/>
      <c r="C404" s="73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69"/>
      <c r="AP404" s="69"/>
      <c r="AQ404" s="69"/>
      <c r="AR404" s="69"/>
      <c r="AS404" s="69"/>
      <c r="AT404" s="69"/>
      <c r="AU404" s="69"/>
      <c r="AV404" s="69"/>
      <c r="AW404" s="69"/>
      <c r="AX404" s="69"/>
      <c r="AY404" s="69"/>
      <c r="AZ404" s="69"/>
      <c r="BA404" s="69"/>
      <c r="BB404" s="69"/>
      <c r="BC404" s="69"/>
      <c r="BD404" s="69"/>
    </row>
    <row r="405" spans="2:56" x14ac:dyDescent="0.25">
      <c r="B405" s="69"/>
      <c r="C405" s="73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  <c r="AP405" s="69"/>
      <c r="AQ405" s="69"/>
      <c r="AR405" s="69"/>
      <c r="AS405" s="69"/>
      <c r="AT405" s="69"/>
      <c r="AU405" s="69"/>
      <c r="AV405" s="69"/>
      <c r="AW405" s="69"/>
      <c r="AX405" s="69"/>
      <c r="AY405" s="69"/>
      <c r="AZ405" s="69"/>
      <c r="BA405" s="69"/>
      <c r="BB405" s="69"/>
      <c r="BC405" s="69"/>
      <c r="BD405" s="69"/>
    </row>
    <row r="406" spans="2:56" x14ac:dyDescent="0.25">
      <c r="B406" s="69"/>
      <c r="C406" s="73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  <c r="AP406" s="69"/>
      <c r="AQ406" s="69"/>
      <c r="AR406" s="69"/>
      <c r="AS406" s="69"/>
      <c r="AT406" s="69"/>
      <c r="AU406" s="69"/>
      <c r="AV406" s="69"/>
      <c r="AW406" s="69"/>
      <c r="AX406" s="69"/>
      <c r="AY406" s="69"/>
      <c r="AZ406" s="69"/>
      <c r="BA406" s="69"/>
      <c r="BB406" s="69"/>
      <c r="BC406" s="69"/>
      <c r="BD406" s="69"/>
    </row>
    <row r="407" spans="2:56" x14ac:dyDescent="0.25">
      <c r="B407" s="69"/>
      <c r="C407" s="73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69"/>
      <c r="AP407" s="69"/>
      <c r="AQ407" s="69"/>
      <c r="AR407" s="69"/>
      <c r="AS407" s="69"/>
      <c r="AT407" s="69"/>
      <c r="AU407" s="69"/>
      <c r="AV407" s="69"/>
      <c r="AW407" s="69"/>
      <c r="AX407" s="69"/>
      <c r="AY407" s="69"/>
      <c r="AZ407" s="69"/>
      <c r="BA407" s="69"/>
      <c r="BB407" s="69"/>
      <c r="BC407" s="69"/>
      <c r="BD407" s="69"/>
    </row>
    <row r="408" spans="2:56" x14ac:dyDescent="0.25">
      <c r="B408" s="69"/>
      <c r="C408" s="73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  <c r="AP408" s="69"/>
      <c r="AQ408" s="69"/>
      <c r="AR408" s="69"/>
      <c r="AS408" s="69"/>
      <c r="AT408" s="69"/>
      <c r="AU408" s="69"/>
      <c r="AV408" s="69"/>
      <c r="AW408" s="69"/>
      <c r="AX408" s="69"/>
      <c r="AY408" s="69"/>
      <c r="AZ408" s="69"/>
      <c r="BA408" s="69"/>
      <c r="BB408" s="69"/>
      <c r="BC408" s="69"/>
      <c r="BD408" s="69"/>
    </row>
    <row r="409" spans="2:56" x14ac:dyDescent="0.25">
      <c r="B409" s="69"/>
      <c r="C409" s="73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69"/>
      <c r="AV409" s="69"/>
      <c r="AW409" s="69"/>
      <c r="AX409" s="69"/>
      <c r="AY409" s="69"/>
      <c r="AZ409" s="69"/>
      <c r="BA409" s="69"/>
      <c r="BB409" s="69"/>
      <c r="BC409" s="69"/>
      <c r="BD409" s="69"/>
    </row>
    <row r="410" spans="2:56" x14ac:dyDescent="0.25">
      <c r="B410" s="69"/>
      <c r="C410" s="73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  <c r="AR410" s="69"/>
      <c r="AS410" s="69"/>
      <c r="AT410" s="69"/>
      <c r="AU410" s="69"/>
      <c r="AV410" s="69"/>
      <c r="AW410" s="69"/>
      <c r="AX410" s="69"/>
      <c r="AY410" s="69"/>
      <c r="AZ410" s="69"/>
      <c r="BA410" s="69"/>
      <c r="BB410" s="69"/>
      <c r="BC410" s="69"/>
      <c r="BD410" s="69"/>
    </row>
    <row r="411" spans="2:56" x14ac:dyDescent="0.25">
      <c r="B411" s="69"/>
      <c r="C411" s="73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  <c r="AP411" s="69"/>
      <c r="AQ411" s="69"/>
      <c r="AR411" s="69"/>
      <c r="AS411" s="69"/>
      <c r="AT411" s="69"/>
      <c r="AU411" s="69"/>
      <c r="AV411" s="69"/>
      <c r="AW411" s="69"/>
      <c r="AX411" s="69"/>
      <c r="AY411" s="69"/>
      <c r="AZ411" s="69"/>
      <c r="BA411" s="69"/>
      <c r="BB411" s="69"/>
      <c r="BC411" s="69"/>
      <c r="BD411" s="69"/>
    </row>
    <row r="412" spans="2:56" x14ac:dyDescent="0.25">
      <c r="B412" s="69"/>
      <c r="C412" s="73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69"/>
      <c r="AO412" s="69"/>
      <c r="AP412" s="69"/>
      <c r="AQ412" s="69"/>
      <c r="AR412" s="69"/>
      <c r="AS412" s="69"/>
      <c r="AT412" s="69"/>
      <c r="AU412" s="69"/>
      <c r="AV412" s="69"/>
      <c r="AW412" s="69"/>
      <c r="AX412" s="69"/>
      <c r="AY412" s="69"/>
      <c r="AZ412" s="69"/>
      <c r="BA412" s="69"/>
      <c r="BB412" s="69"/>
      <c r="BC412" s="69"/>
      <c r="BD412" s="69"/>
    </row>
    <row r="413" spans="2:56" x14ac:dyDescent="0.25">
      <c r="B413" s="69"/>
      <c r="C413" s="73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69"/>
      <c r="AP413" s="69"/>
      <c r="AQ413" s="69"/>
      <c r="AR413" s="69"/>
      <c r="AS413" s="69"/>
      <c r="AT413" s="69"/>
      <c r="AU413" s="69"/>
      <c r="AV413" s="69"/>
      <c r="AW413" s="69"/>
      <c r="AX413" s="69"/>
      <c r="AY413" s="69"/>
      <c r="AZ413" s="69"/>
      <c r="BA413" s="69"/>
      <c r="BB413" s="69"/>
      <c r="BC413" s="69"/>
      <c r="BD413" s="69"/>
    </row>
    <row r="414" spans="2:56" x14ac:dyDescent="0.25">
      <c r="B414" s="69"/>
      <c r="C414" s="73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69"/>
      <c r="AP414" s="69"/>
      <c r="AQ414" s="69"/>
      <c r="AR414" s="69"/>
      <c r="AS414" s="69"/>
      <c r="AT414" s="69"/>
      <c r="AU414" s="69"/>
      <c r="AV414" s="69"/>
      <c r="AW414" s="69"/>
      <c r="AX414" s="69"/>
      <c r="AY414" s="69"/>
      <c r="AZ414" s="69"/>
      <c r="BA414" s="69"/>
      <c r="BB414" s="69"/>
      <c r="BC414" s="69"/>
      <c r="BD414" s="69"/>
    </row>
    <row r="415" spans="2:56" x14ac:dyDescent="0.25">
      <c r="B415" s="69"/>
      <c r="C415" s="73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69"/>
      <c r="BA415" s="69"/>
      <c r="BB415" s="69"/>
      <c r="BC415" s="69"/>
      <c r="BD415" s="69"/>
    </row>
    <row r="416" spans="2:56" x14ac:dyDescent="0.25">
      <c r="B416" s="69"/>
      <c r="C416" s="73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69"/>
      <c r="AP416" s="69"/>
      <c r="AQ416" s="69"/>
      <c r="AR416" s="69"/>
      <c r="AS416" s="69"/>
      <c r="AT416" s="69"/>
      <c r="AU416" s="69"/>
      <c r="AV416" s="69"/>
      <c r="AW416" s="69"/>
      <c r="AX416" s="69"/>
      <c r="AY416" s="69"/>
      <c r="AZ416" s="69"/>
      <c r="BA416" s="69"/>
      <c r="BB416" s="69"/>
      <c r="BC416" s="69"/>
      <c r="BD416" s="69"/>
    </row>
    <row r="417" spans="2:56" x14ac:dyDescent="0.25">
      <c r="B417" s="69"/>
      <c r="C417" s="73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69"/>
      <c r="AO417" s="69"/>
      <c r="AP417" s="69"/>
      <c r="AQ417" s="69"/>
      <c r="AR417" s="69"/>
      <c r="AS417" s="69"/>
      <c r="AT417" s="69"/>
      <c r="AU417" s="69"/>
      <c r="AV417" s="69"/>
      <c r="AW417" s="69"/>
      <c r="AX417" s="69"/>
      <c r="AY417" s="69"/>
      <c r="AZ417" s="69"/>
      <c r="BA417" s="69"/>
      <c r="BB417" s="69"/>
      <c r="BC417" s="69"/>
      <c r="BD417" s="69"/>
    </row>
    <row r="418" spans="2:56" x14ac:dyDescent="0.25">
      <c r="B418" s="69"/>
      <c r="C418" s="73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69"/>
      <c r="AQ418" s="69"/>
      <c r="AR418" s="69"/>
      <c r="AS418" s="69"/>
      <c r="AT418" s="69"/>
      <c r="AU418" s="69"/>
      <c r="AV418" s="69"/>
      <c r="AW418" s="69"/>
      <c r="AX418" s="69"/>
      <c r="AY418" s="69"/>
      <c r="AZ418" s="69"/>
      <c r="BA418" s="69"/>
      <c r="BB418" s="69"/>
      <c r="BC418" s="69"/>
      <c r="BD418" s="69"/>
    </row>
    <row r="419" spans="2:56" x14ac:dyDescent="0.25">
      <c r="B419" s="69"/>
      <c r="C419" s="73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  <c r="AI419" s="69"/>
      <c r="AJ419" s="69"/>
      <c r="AK419" s="69"/>
      <c r="AL419" s="69"/>
      <c r="AM419" s="69"/>
      <c r="AN419" s="69"/>
      <c r="AO419" s="69"/>
      <c r="AP419" s="69"/>
      <c r="AQ419" s="69"/>
      <c r="AR419" s="69"/>
      <c r="AS419" s="69"/>
      <c r="AT419" s="69"/>
      <c r="AU419" s="69"/>
      <c r="AV419" s="69"/>
      <c r="AW419" s="69"/>
      <c r="AX419" s="69"/>
      <c r="AY419" s="69"/>
      <c r="AZ419" s="69"/>
      <c r="BA419" s="69"/>
      <c r="BB419" s="69"/>
      <c r="BC419" s="69"/>
      <c r="BD419" s="69"/>
    </row>
    <row r="420" spans="2:56" x14ac:dyDescent="0.25">
      <c r="B420" s="69"/>
      <c r="C420" s="73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  <c r="AK420" s="69"/>
      <c r="AL420" s="69"/>
      <c r="AM420" s="69"/>
      <c r="AN420" s="69"/>
      <c r="AO420" s="69"/>
      <c r="AP420" s="69"/>
      <c r="AQ420" s="69"/>
      <c r="AR420" s="69"/>
      <c r="AS420" s="69"/>
      <c r="AT420" s="69"/>
      <c r="AU420" s="69"/>
      <c r="AV420" s="69"/>
      <c r="AW420" s="69"/>
      <c r="AX420" s="69"/>
      <c r="AY420" s="69"/>
      <c r="AZ420" s="69"/>
      <c r="BA420" s="69"/>
      <c r="BB420" s="69"/>
      <c r="BC420" s="69"/>
      <c r="BD420" s="69"/>
    </row>
    <row r="421" spans="2:56" x14ac:dyDescent="0.25">
      <c r="B421" s="69"/>
      <c r="C421" s="73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69"/>
      <c r="AO421" s="69"/>
      <c r="AP421" s="69"/>
      <c r="AQ421" s="69"/>
      <c r="AR421" s="69"/>
      <c r="AS421" s="69"/>
      <c r="AT421" s="69"/>
      <c r="AU421" s="69"/>
      <c r="AV421" s="69"/>
      <c r="AW421" s="69"/>
      <c r="AX421" s="69"/>
      <c r="AY421" s="69"/>
      <c r="AZ421" s="69"/>
      <c r="BA421" s="69"/>
      <c r="BB421" s="69"/>
      <c r="BC421" s="69"/>
      <c r="BD421" s="69"/>
    </row>
    <row r="422" spans="2:56" x14ac:dyDescent="0.25">
      <c r="B422" s="69"/>
      <c r="C422" s="73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  <c r="AK422" s="69"/>
      <c r="AL422" s="69"/>
      <c r="AM422" s="69"/>
      <c r="AN422" s="69"/>
      <c r="AO422" s="69"/>
      <c r="AP422" s="69"/>
      <c r="AQ422" s="69"/>
      <c r="AR422" s="69"/>
      <c r="AS422" s="69"/>
      <c r="AT422" s="69"/>
      <c r="AU422" s="69"/>
      <c r="AV422" s="69"/>
      <c r="AW422" s="69"/>
      <c r="AX422" s="69"/>
      <c r="AY422" s="69"/>
      <c r="AZ422" s="69"/>
      <c r="BA422" s="69"/>
      <c r="BB422" s="69"/>
      <c r="BC422" s="69"/>
      <c r="BD422" s="69"/>
    </row>
    <row r="423" spans="2:56" x14ac:dyDescent="0.25">
      <c r="B423" s="69"/>
      <c r="C423" s="73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</row>
    <row r="424" spans="2:56" x14ac:dyDescent="0.25">
      <c r="B424" s="69"/>
      <c r="C424" s="73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69"/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69"/>
      <c r="BC424" s="69"/>
      <c r="BD424" s="69"/>
    </row>
    <row r="425" spans="2:56" x14ac:dyDescent="0.25">
      <c r="B425" s="69"/>
      <c r="C425" s="73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9"/>
      <c r="AM425" s="69"/>
      <c r="AN425" s="69"/>
      <c r="AO425" s="69"/>
      <c r="AP425" s="69"/>
      <c r="AQ425" s="69"/>
      <c r="AR425" s="69"/>
      <c r="AS425" s="69"/>
      <c r="AT425" s="69"/>
      <c r="AU425" s="69"/>
      <c r="AV425" s="69"/>
      <c r="AW425" s="69"/>
      <c r="AX425" s="69"/>
      <c r="AY425" s="69"/>
      <c r="AZ425" s="69"/>
      <c r="BA425" s="69"/>
      <c r="BB425" s="69"/>
      <c r="BC425" s="69"/>
      <c r="BD425" s="69"/>
    </row>
    <row r="426" spans="2:56" x14ac:dyDescent="0.25">
      <c r="B426" s="69"/>
      <c r="C426" s="73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69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</row>
    <row r="427" spans="2:56" x14ac:dyDescent="0.25">
      <c r="B427" s="69"/>
      <c r="C427" s="73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69"/>
      <c r="AO427" s="69"/>
      <c r="AP427" s="69"/>
      <c r="AQ427" s="69"/>
      <c r="AR427" s="69"/>
      <c r="AS427" s="69"/>
      <c r="AT427" s="69"/>
      <c r="AU427" s="69"/>
      <c r="AV427" s="69"/>
      <c r="AW427" s="69"/>
      <c r="AX427" s="69"/>
      <c r="AY427" s="69"/>
      <c r="AZ427" s="69"/>
      <c r="BA427" s="69"/>
      <c r="BB427" s="69"/>
      <c r="BC427" s="69"/>
      <c r="BD427" s="69"/>
    </row>
    <row r="428" spans="2:56" x14ac:dyDescent="0.25">
      <c r="B428" s="69"/>
      <c r="C428" s="73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69"/>
      <c r="AP428" s="69"/>
      <c r="AQ428" s="69"/>
      <c r="AR428" s="69"/>
      <c r="AS428" s="69"/>
      <c r="AT428" s="69"/>
      <c r="AU428" s="69"/>
      <c r="AV428" s="69"/>
      <c r="AW428" s="69"/>
      <c r="AX428" s="69"/>
      <c r="AY428" s="69"/>
      <c r="AZ428" s="69"/>
      <c r="BA428" s="69"/>
      <c r="BB428" s="69"/>
      <c r="BC428" s="69"/>
      <c r="BD428" s="69"/>
    </row>
    <row r="429" spans="2:56" x14ac:dyDescent="0.25">
      <c r="B429" s="69"/>
      <c r="C429" s="73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69"/>
      <c r="AO429" s="69"/>
      <c r="AP429" s="69"/>
      <c r="AQ429" s="69"/>
      <c r="AR429" s="69"/>
      <c r="AS429" s="69"/>
      <c r="AT429" s="69"/>
      <c r="AU429" s="69"/>
      <c r="AV429" s="69"/>
      <c r="AW429" s="69"/>
      <c r="AX429" s="69"/>
      <c r="AY429" s="69"/>
      <c r="AZ429" s="69"/>
      <c r="BA429" s="69"/>
      <c r="BB429" s="69"/>
      <c r="BC429" s="69"/>
      <c r="BD429" s="69"/>
    </row>
    <row r="430" spans="2:56" x14ac:dyDescent="0.25">
      <c r="B430" s="69"/>
      <c r="C430" s="73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  <c r="AK430" s="69"/>
      <c r="AL430" s="69"/>
      <c r="AM430" s="69"/>
      <c r="AN430" s="69"/>
      <c r="AO430" s="69"/>
      <c r="AP430" s="69"/>
      <c r="AQ430" s="69"/>
      <c r="AR430" s="69"/>
      <c r="AS430" s="69"/>
      <c r="AT430" s="69"/>
      <c r="AU430" s="69"/>
      <c r="AV430" s="69"/>
      <c r="AW430" s="69"/>
      <c r="AX430" s="69"/>
      <c r="AY430" s="69"/>
      <c r="AZ430" s="69"/>
      <c r="BA430" s="69"/>
      <c r="BB430" s="69"/>
      <c r="BC430" s="69"/>
      <c r="BD430" s="69"/>
    </row>
    <row r="431" spans="2:56" x14ac:dyDescent="0.25">
      <c r="B431" s="69"/>
      <c r="C431" s="73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  <c r="AI431" s="69"/>
      <c r="AJ431" s="69"/>
      <c r="AK431" s="69"/>
      <c r="AL431" s="69"/>
      <c r="AM431" s="69"/>
      <c r="AN431" s="69"/>
      <c r="AO431" s="69"/>
      <c r="AP431" s="69"/>
      <c r="AQ431" s="69"/>
      <c r="AR431" s="69"/>
      <c r="AS431" s="69"/>
      <c r="AT431" s="69"/>
      <c r="AU431" s="69"/>
      <c r="AV431" s="69"/>
      <c r="AW431" s="69"/>
      <c r="AX431" s="69"/>
      <c r="AY431" s="69"/>
      <c r="AZ431" s="69"/>
      <c r="BA431" s="69"/>
      <c r="BB431" s="69"/>
      <c r="BC431" s="69"/>
      <c r="BD431" s="69"/>
    </row>
    <row r="432" spans="2:56" x14ac:dyDescent="0.25">
      <c r="B432" s="69"/>
      <c r="C432" s="73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  <c r="AK432" s="69"/>
      <c r="AL432" s="69"/>
      <c r="AM432" s="69"/>
      <c r="AN432" s="69"/>
      <c r="AO432" s="69"/>
      <c r="AP432" s="69"/>
      <c r="AQ432" s="69"/>
      <c r="AR432" s="69"/>
      <c r="AS432" s="69"/>
      <c r="AT432" s="69"/>
      <c r="AU432" s="69"/>
      <c r="AV432" s="69"/>
      <c r="AW432" s="69"/>
      <c r="AX432" s="69"/>
      <c r="AY432" s="69"/>
      <c r="AZ432" s="69"/>
      <c r="BA432" s="69"/>
      <c r="BB432" s="69"/>
      <c r="BC432" s="69"/>
      <c r="BD432" s="69"/>
    </row>
    <row r="433" spans="2:56" x14ac:dyDescent="0.25">
      <c r="B433" s="69"/>
      <c r="C433" s="73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69"/>
      <c r="AO433" s="69"/>
      <c r="AP433" s="69"/>
      <c r="AQ433" s="69"/>
      <c r="AR433" s="69"/>
      <c r="AS433" s="69"/>
      <c r="AT433" s="69"/>
      <c r="AU433" s="69"/>
      <c r="AV433" s="69"/>
      <c r="AW433" s="69"/>
      <c r="AX433" s="69"/>
      <c r="AY433" s="69"/>
      <c r="AZ433" s="69"/>
      <c r="BA433" s="69"/>
      <c r="BB433" s="69"/>
      <c r="BC433" s="69"/>
      <c r="BD433" s="69"/>
    </row>
    <row r="434" spans="2:56" x14ac:dyDescent="0.25">
      <c r="B434" s="69"/>
      <c r="C434" s="73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</row>
    <row r="435" spans="2:56" x14ac:dyDescent="0.25">
      <c r="B435" s="69"/>
      <c r="C435" s="73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69"/>
      <c r="AO435" s="69"/>
      <c r="AP435" s="69"/>
      <c r="AQ435" s="69"/>
      <c r="AR435" s="69"/>
      <c r="AS435" s="69"/>
      <c r="AT435" s="69"/>
      <c r="AU435" s="69"/>
      <c r="AV435" s="69"/>
      <c r="AW435" s="69"/>
      <c r="AX435" s="69"/>
      <c r="AY435" s="69"/>
      <c r="AZ435" s="69"/>
      <c r="BA435" s="69"/>
      <c r="BB435" s="69"/>
      <c r="BC435" s="69"/>
      <c r="BD435" s="69"/>
    </row>
    <row r="436" spans="2:56" x14ac:dyDescent="0.25">
      <c r="B436" s="69"/>
      <c r="C436" s="73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69"/>
      <c r="AV436" s="69"/>
      <c r="AW436" s="69"/>
      <c r="AX436" s="69"/>
      <c r="AY436" s="69"/>
      <c r="AZ436" s="69"/>
      <c r="BA436" s="69"/>
      <c r="BB436" s="69"/>
      <c r="BC436" s="69"/>
      <c r="BD436" s="69"/>
    </row>
    <row r="437" spans="2:56" x14ac:dyDescent="0.25">
      <c r="B437" s="69"/>
      <c r="C437" s="73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69"/>
      <c r="AO437" s="69"/>
      <c r="AP437" s="69"/>
      <c r="AQ437" s="69"/>
      <c r="AR437" s="69"/>
      <c r="AS437" s="69"/>
      <c r="AT437" s="69"/>
      <c r="AU437" s="69"/>
      <c r="AV437" s="69"/>
      <c r="AW437" s="69"/>
      <c r="AX437" s="69"/>
      <c r="AY437" s="69"/>
      <c r="AZ437" s="69"/>
      <c r="BA437" s="69"/>
      <c r="BB437" s="69"/>
      <c r="BC437" s="69"/>
      <c r="BD437" s="69"/>
    </row>
    <row r="438" spans="2:56" x14ac:dyDescent="0.25">
      <c r="B438" s="69"/>
      <c r="C438" s="73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  <c r="AR438" s="69"/>
      <c r="AS438" s="69"/>
      <c r="AT438" s="69"/>
      <c r="AU438" s="69"/>
      <c r="AV438" s="69"/>
      <c r="AW438" s="69"/>
      <c r="AX438" s="69"/>
      <c r="AY438" s="69"/>
      <c r="AZ438" s="69"/>
      <c r="BA438" s="69"/>
      <c r="BB438" s="69"/>
      <c r="BC438" s="69"/>
      <c r="BD438" s="69"/>
    </row>
    <row r="439" spans="2:56" x14ac:dyDescent="0.25">
      <c r="B439" s="69"/>
      <c r="C439" s="73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  <c r="AR439" s="69"/>
      <c r="AS439" s="69"/>
      <c r="AT439" s="69"/>
      <c r="AU439" s="69"/>
      <c r="AV439" s="69"/>
      <c r="AW439" s="69"/>
      <c r="AX439" s="69"/>
      <c r="AY439" s="69"/>
      <c r="AZ439" s="69"/>
      <c r="BA439" s="69"/>
      <c r="BB439" s="69"/>
      <c r="BC439" s="69"/>
      <c r="BD439" s="69"/>
    </row>
    <row r="440" spans="2:56" x14ac:dyDescent="0.25">
      <c r="B440" s="69"/>
      <c r="C440" s="73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69"/>
      <c r="AT440" s="69"/>
      <c r="AU440" s="69"/>
      <c r="AV440" s="69"/>
      <c r="AW440" s="69"/>
      <c r="AX440" s="69"/>
      <c r="AY440" s="69"/>
      <c r="AZ440" s="69"/>
      <c r="BA440" s="69"/>
      <c r="BB440" s="69"/>
      <c r="BC440" s="69"/>
      <c r="BD440" s="69"/>
    </row>
    <row r="441" spans="2:56" x14ac:dyDescent="0.25">
      <c r="B441" s="69"/>
      <c r="C441" s="73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69"/>
      <c r="AO441" s="69"/>
      <c r="AP441" s="69"/>
      <c r="AQ441" s="69"/>
      <c r="AR441" s="69"/>
      <c r="AS441" s="69"/>
      <c r="AT441" s="69"/>
      <c r="AU441" s="69"/>
      <c r="AV441" s="69"/>
      <c r="AW441" s="69"/>
      <c r="AX441" s="69"/>
      <c r="AY441" s="69"/>
      <c r="AZ441" s="69"/>
      <c r="BA441" s="69"/>
      <c r="BB441" s="69"/>
      <c r="BC441" s="69"/>
      <c r="BD441" s="69"/>
    </row>
    <row r="442" spans="2:56" x14ac:dyDescent="0.25">
      <c r="B442" s="69"/>
      <c r="C442" s="73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  <c r="AI442" s="69"/>
      <c r="AJ442" s="69"/>
      <c r="AK442" s="69"/>
      <c r="AL442" s="69"/>
      <c r="AM442" s="69"/>
      <c r="AN442" s="69"/>
      <c r="AO442" s="69"/>
      <c r="AP442" s="69"/>
      <c r="AQ442" s="69"/>
      <c r="AR442" s="69"/>
      <c r="AS442" s="69"/>
      <c r="AT442" s="69"/>
      <c r="AU442" s="69"/>
      <c r="AV442" s="69"/>
      <c r="AW442" s="69"/>
      <c r="AX442" s="69"/>
      <c r="AY442" s="69"/>
      <c r="AZ442" s="69"/>
      <c r="BA442" s="69"/>
      <c r="BB442" s="69"/>
      <c r="BC442" s="69"/>
      <c r="BD442" s="69"/>
    </row>
    <row r="443" spans="2:56" x14ac:dyDescent="0.25">
      <c r="B443" s="69"/>
      <c r="C443" s="73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  <c r="AK443" s="69"/>
      <c r="AL443" s="69"/>
      <c r="AM443" s="69"/>
      <c r="AN443" s="69"/>
      <c r="AO443" s="69"/>
      <c r="AP443" s="69"/>
      <c r="AQ443" s="69"/>
      <c r="AR443" s="69"/>
      <c r="AS443" s="69"/>
      <c r="AT443" s="69"/>
      <c r="AU443" s="69"/>
      <c r="AV443" s="69"/>
      <c r="AW443" s="69"/>
      <c r="AX443" s="69"/>
      <c r="AY443" s="69"/>
      <c r="AZ443" s="69"/>
      <c r="BA443" s="69"/>
      <c r="BB443" s="69"/>
      <c r="BC443" s="69"/>
      <c r="BD443" s="69"/>
    </row>
    <row r="444" spans="2:56" x14ac:dyDescent="0.25">
      <c r="B444" s="69"/>
      <c r="C444" s="73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  <c r="AK444" s="69"/>
      <c r="AL444" s="69"/>
      <c r="AM444" s="69"/>
      <c r="AN444" s="69"/>
      <c r="AO444" s="69"/>
      <c r="AP444" s="69"/>
      <c r="AQ444" s="69"/>
      <c r="AR444" s="69"/>
      <c r="AS444" s="69"/>
      <c r="AT444" s="69"/>
      <c r="AU444" s="69"/>
      <c r="AV444" s="69"/>
      <c r="AW444" s="69"/>
      <c r="AX444" s="69"/>
      <c r="AY444" s="69"/>
      <c r="AZ444" s="69"/>
      <c r="BA444" s="69"/>
      <c r="BB444" s="69"/>
      <c r="BC444" s="69"/>
      <c r="BD444" s="69"/>
    </row>
    <row r="445" spans="2:56" x14ac:dyDescent="0.25">
      <c r="B445" s="69"/>
      <c r="C445" s="73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69"/>
      <c r="AP445" s="69"/>
      <c r="AQ445" s="69"/>
      <c r="AR445" s="69"/>
      <c r="AS445" s="69"/>
      <c r="AT445" s="69"/>
      <c r="AU445" s="69"/>
      <c r="AV445" s="69"/>
      <c r="AW445" s="69"/>
      <c r="AX445" s="69"/>
      <c r="AY445" s="69"/>
      <c r="AZ445" s="69"/>
      <c r="BA445" s="69"/>
      <c r="BB445" s="69"/>
      <c r="BC445" s="69"/>
      <c r="BD445" s="69"/>
    </row>
    <row r="446" spans="2:56" x14ac:dyDescent="0.25">
      <c r="B446" s="69"/>
      <c r="C446" s="73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69"/>
      <c r="AI446" s="69"/>
      <c r="AJ446" s="69"/>
      <c r="AK446" s="69"/>
      <c r="AL446" s="69"/>
      <c r="AM446" s="69"/>
      <c r="AN446" s="69"/>
      <c r="AO446" s="69"/>
      <c r="AP446" s="69"/>
      <c r="AQ446" s="69"/>
      <c r="AR446" s="69"/>
      <c r="AS446" s="69"/>
      <c r="AT446" s="69"/>
      <c r="AU446" s="69"/>
      <c r="AV446" s="69"/>
      <c r="AW446" s="69"/>
      <c r="AX446" s="69"/>
      <c r="AY446" s="69"/>
      <c r="AZ446" s="69"/>
      <c r="BA446" s="69"/>
      <c r="BB446" s="69"/>
      <c r="BC446" s="69"/>
      <c r="BD446" s="69"/>
    </row>
    <row r="447" spans="2:56" x14ac:dyDescent="0.25">
      <c r="B447" s="69"/>
      <c r="C447" s="73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</row>
    <row r="448" spans="2:56" x14ac:dyDescent="0.25">
      <c r="B448" s="69"/>
      <c r="C448" s="73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  <c r="AD448" s="69"/>
      <c r="AE448" s="69"/>
      <c r="AF448" s="69"/>
      <c r="AG448" s="69"/>
      <c r="AH448" s="69"/>
      <c r="AI448" s="69"/>
      <c r="AJ448" s="69"/>
      <c r="AK448" s="69"/>
      <c r="AL448" s="69"/>
      <c r="AM448" s="69"/>
      <c r="AN448" s="69"/>
      <c r="AO448" s="69"/>
      <c r="AP448" s="69"/>
      <c r="AQ448" s="69"/>
      <c r="AR448" s="69"/>
      <c r="AS448" s="69"/>
      <c r="AT448" s="69"/>
      <c r="AU448" s="69"/>
      <c r="AV448" s="69"/>
      <c r="AW448" s="69"/>
      <c r="AX448" s="69"/>
      <c r="AY448" s="69"/>
      <c r="AZ448" s="69"/>
      <c r="BA448" s="69"/>
      <c r="BB448" s="69"/>
      <c r="BC448" s="69"/>
      <c r="BD448" s="69"/>
    </row>
    <row r="449" spans="2:56" x14ac:dyDescent="0.25">
      <c r="B449" s="69"/>
      <c r="C449" s="73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</row>
    <row r="450" spans="2:56" x14ac:dyDescent="0.25">
      <c r="B450" s="69"/>
      <c r="C450" s="73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9"/>
      <c r="AD450" s="69"/>
      <c r="AE450" s="69"/>
      <c r="AF450" s="69"/>
      <c r="AG450" s="69"/>
      <c r="AH450" s="69"/>
      <c r="AI450" s="69"/>
      <c r="AJ450" s="69"/>
      <c r="AK450" s="69"/>
      <c r="AL450" s="69"/>
      <c r="AM450" s="69"/>
      <c r="AN450" s="69"/>
      <c r="AO450" s="69"/>
      <c r="AP450" s="69"/>
      <c r="AQ450" s="69"/>
      <c r="AR450" s="69"/>
      <c r="AS450" s="69"/>
      <c r="AT450" s="69"/>
      <c r="AU450" s="69"/>
      <c r="AV450" s="69"/>
      <c r="AW450" s="69"/>
      <c r="AX450" s="69"/>
      <c r="AY450" s="69"/>
      <c r="AZ450" s="69"/>
      <c r="BA450" s="69"/>
      <c r="BB450" s="69"/>
      <c r="BC450" s="69"/>
      <c r="BD450" s="69"/>
    </row>
    <row r="451" spans="2:56" x14ac:dyDescent="0.25">
      <c r="B451" s="69"/>
      <c r="C451" s="73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69"/>
      <c r="AO451" s="69"/>
      <c r="AP451" s="69"/>
      <c r="AQ451" s="69"/>
      <c r="AR451" s="69"/>
      <c r="AS451" s="69"/>
      <c r="AT451" s="69"/>
      <c r="AU451" s="69"/>
      <c r="AV451" s="69"/>
      <c r="AW451" s="69"/>
      <c r="AX451" s="69"/>
      <c r="AY451" s="69"/>
      <c r="AZ451" s="69"/>
      <c r="BA451" s="69"/>
      <c r="BB451" s="69"/>
      <c r="BC451" s="69"/>
      <c r="BD451" s="69"/>
    </row>
    <row r="452" spans="2:56" x14ac:dyDescent="0.25">
      <c r="B452" s="69"/>
      <c r="C452" s="73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</row>
    <row r="453" spans="2:56" x14ac:dyDescent="0.25">
      <c r="B453" s="69"/>
      <c r="C453" s="73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  <c r="AK453" s="69"/>
      <c r="AL453" s="69"/>
      <c r="AM453" s="69"/>
      <c r="AN453" s="69"/>
      <c r="AO453" s="69"/>
      <c r="AP453" s="69"/>
      <c r="AQ453" s="69"/>
      <c r="AR453" s="69"/>
      <c r="AS453" s="69"/>
      <c r="AT453" s="69"/>
      <c r="AU453" s="69"/>
      <c r="AV453" s="69"/>
      <c r="AW453" s="69"/>
      <c r="AX453" s="69"/>
      <c r="AY453" s="69"/>
      <c r="AZ453" s="69"/>
      <c r="BA453" s="69"/>
      <c r="BB453" s="69"/>
      <c r="BC453" s="69"/>
      <c r="BD453" s="69"/>
    </row>
    <row r="454" spans="2:56" x14ac:dyDescent="0.25">
      <c r="B454" s="69"/>
      <c r="C454" s="73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69"/>
      <c r="AO454" s="69"/>
      <c r="AP454" s="69"/>
      <c r="AQ454" s="69"/>
      <c r="AR454" s="69"/>
      <c r="AS454" s="69"/>
      <c r="AT454" s="69"/>
      <c r="AU454" s="69"/>
      <c r="AV454" s="69"/>
      <c r="AW454" s="69"/>
      <c r="AX454" s="69"/>
      <c r="AY454" s="69"/>
      <c r="AZ454" s="69"/>
      <c r="BA454" s="69"/>
      <c r="BB454" s="69"/>
      <c r="BC454" s="69"/>
      <c r="BD454" s="69"/>
    </row>
    <row r="455" spans="2:56" x14ac:dyDescent="0.25">
      <c r="B455" s="69"/>
      <c r="C455" s="73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/>
      <c r="AD455" s="69"/>
      <c r="AE455" s="69"/>
      <c r="AF455" s="69"/>
      <c r="AG455" s="69"/>
      <c r="AH455" s="69"/>
      <c r="AI455" s="69"/>
      <c r="AJ455" s="69"/>
      <c r="AK455" s="69"/>
      <c r="AL455" s="69"/>
      <c r="AM455" s="69"/>
      <c r="AN455" s="69"/>
      <c r="AO455" s="69"/>
      <c r="AP455" s="69"/>
      <c r="AQ455" s="69"/>
      <c r="AR455" s="69"/>
      <c r="AS455" s="69"/>
      <c r="AT455" s="69"/>
      <c r="AU455" s="69"/>
      <c r="AV455" s="69"/>
      <c r="AW455" s="69"/>
      <c r="AX455" s="69"/>
      <c r="AY455" s="69"/>
      <c r="AZ455" s="69"/>
      <c r="BA455" s="69"/>
      <c r="BB455" s="69"/>
      <c r="BC455" s="69"/>
      <c r="BD455" s="69"/>
    </row>
    <row r="456" spans="2:56" x14ac:dyDescent="0.25">
      <c r="B456" s="69"/>
      <c r="C456" s="73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69"/>
      <c r="AO456" s="69"/>
      <c r="AP456" s="69"/>
      <c r="AQ456" s="69"/>
      <c r="AR456" s="69"/>
      <c r="AS456" s="69"/>
      <c r="AT456" s="69"/>
      <c r="AU456" s="69"/>
      <c r="AV456" s="69"/>
      <c r="AW456" s="69"/>
      <c r="AX456" s="69"/>
      <c r="AY456" s="69"/>
      <c r="AZ456" s="69"/>
      <c r="BA456" s="69"/>
      <c r="BB456" s="69"/>
      <c r="BC456" s="69"/>
      <c r="BD456" s="69"/>
    </row>
    <row r="457" spans="2:56" x14ac:dyDescent="0.25">
      <c r="B457" s="69"/>
      <c r="C457" s="73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69"/>
      <c r="AO457" s="69"/>
      <c r="AP457" s="69"/>
      <c r="AQ457" s="69"/>
      <c r="AR457" s="69"/>
      <c r="AS457" s="69"/>
      <c r="AT457" s="69"/>
      <c r="AU457" s="69"/>
      <c r="AV457" s="69"/>
      <c r="AW457" s="69"/>
      <c r="AX457" s="69"/>
      <c r="AY457" s="69"/>
      <c r="AZ457" s="69"/>
      <c r="BA457" s="69"/>
      <c r="BB457" s="69"/>
      <c r="BC457" s="69"/>
      <c r="BD457" s="69"/>
    </row>
    <row r="458" spans="2:56" x14ac:dyDescent="0.25">
      <c r="B458" s="69"/>
      <c r="C458" s="73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69"/>
      <c r="AE458" s="69"/>
      <c r="AF458" s="69"/>
      <c r="AG458" s="69"/>
      <c r="AH458" s="69"/>
      <c r="AI458" s="69"/>
      <c r="AJ458" s="69"/>
      <c r="AK458" s="69"/>
      <c r="AL458" s="69"/>
      <c r="AM458" s="69"/>
      <c r="AN458" s="69"/>
      <c r="AO458" s="69"/>
      <c r="AP458" s="69"/>
      <c r="AQ458" s="69"/>
      <c r="AR458" s="69"/>
      <c r="AS458" s="69"/>
      <c r="AT458" s="69"/>
      <c r="AU458" s="69"/>
      <c r="AV458" s="69"/>
      <c r="AW458" s="69"/>
      <c r="AX458" s="69"/>
      <c r="AY458" s="69"/>
      <c r="AZ458" s="69"/>
      <c r="BA458" s="69"/>
      <c r="BB458" s="69"/>
      <c r="BC458" s="69"/>
      <c r="BD458" s="69"/>
    </row>
    <row r="459" spans="2:56" x14ac:dyDescent="0.25">
      <c r="B459" s="69"/>
      <c r="C459" s="73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69"/>
      <c r="AO459" s="69"/>
      <c r="AP459" s="69"/>
      <c r="AQ459" s="69"/>
      <c r="AR459" s="69"/>
      <c r="AS459" s="69"/>
      <c r="AT459" s="69"/>
      <c r="AU459" s="69"/>
      <c r="AV459" s="69"/>
      <c r="AW459" s="69"/>
      <c r="AX459" s="69"/>
      <c r="AY459" s="69"/>
      <c r="AZ459" s="69"/>
      <c r="BA459" s="69"/>
      <c r="BB459" s="69"/>
      <c r="BC459" s="69"/>
      <c r="BD459" s="69"/>
    </row>
    <row r="460" spans="2:56" x14ac:dyDescent="0.25">
      <c r="B460" s="69"/>
      <c r="C460" s="73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69"/>
      <c r="AO460" s="69"/>
      <c r="AP460" s="69"/>
      <c r="AQ460" s="69"/>
      <c r="AR460" s="69"/>
      <c r="AS460" s="69"/>
      <c r="AT460" s="69"/>
      <c r="AU460" s="69"/>
      <c r="AV460" s="69"/>
      <c r="AW460" s="69"/>
      <c r="AX460" s="69"/>
      <c r="AY460" s="69"/>
      <c r="AZ460" s="69"/>
      <c r="BA460" s="69"/>
      <c r="BB460" s="69"/>
      <c r="BC460" s="69"/>
      <c r="BD460" s="69"/>
    </row>
    <row r="461" spans="2:56" x14ac:dyDescent="0.25">
      <c r="B461" s="69"/>
      <c r="C461" s="73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69"/>
      <c r="AQ461" s="69"/>
      <c r="AR461" s="69"/>
      <c r="AS461" s="69"/>
      <c r="AT461" s="69"/>
      <c r="AU461" s="69"/>
      <c r="AV461" s="69"/>
      <c r="AW461" s="69"/>
      <c r="AX461" s="69"/>
      <c r="AY461" s="69"/>
      <c r="AZ461" s="69"/>
      <c r="BA461" s="69"/>
      <c r="BB461" s="69"/>
      <c r="BC461" s="69"/>
      <c r="BD461" s="69"/>
    </row>
    <row r="462" spans="2:56" x14ac:dyDescent="0.25">
      <c r="B462" s="69"/>
      <c r="C462" s="73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9"/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69"/>
      <c r="AO462" s="69"/>
      <c r="AP462" s="69"/>
      <c r="AQ462" s="69"/>
      <c r="AR462" s="69"/>
      <c r="AS462" s="69"/>
      <c r="AT462" s="69"/>
      <c r="AU462" s="69"/>
      <c r="AV462" s="69"/>
      <c r="AW462" s="69"/>
      <c r="AX462" s="69"/>
      <c r="AY462" s="69"/>
      <c r="AZ462" s="69"/>
      <c r="BA462" s="69"/>
      <c r="BB462" s="69"/>
      <c r="BC462" s="69"/>
      <c r="BD462" s="69"/>
    </row>
    <row r="463" spans="2:56" x14ac:dyDescent="0.25">
      <c r="B463" s="69"/>
      <c r="C463" s="73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/>
      <c r="AD463" s="69"/>
      <c r="AE463" s="69"/>
      <c r="AF463" s="69"/>
      <c r="AG463" s="69"/>
      <c r="AH463" s="69"/>
      <c r="AI463" s="69"/>
      <c r="AJ463" s="69"/>
      <c r="AK463" s="69"/>
      <c r="AL463" s="69"/>
      <c r="AM463" s="69"/>
      <c r="AN463" s="69"/>
      <c r="AO463" s="69"/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/>
      <c r="BC463" s="69"/>
      <c r="BD463" s="69"/>
    </row>
    <row r="464" spans="2:56" x14ac:dyDescent="0.25">
      <c r="B464" s="69"/>
      <c r="C464" s="73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69"/>
      <c r="AZ464" s="69"/>
      <c r="BA464" s="69"/>
      <c r="BB464" s="69"/>
      <c r="BC464" s="69"/>
      <c r="BD464" s="69"/>
    </row>
    <row r="465" spans="2:56" x14ac:dyDescent="0.25">
      <c r="B465" s="69"/>
      <c r="C465" s="73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69"/>
      <c r="AO465" s="69"/>
      <c r="AP465" s="69"/>
      <c r="AQ465" s="69"/>
      <c r="AR465" s="69"/>
      <c r="AS465" s="69"/>
      <c r="AT465" s="69"/>
      <c r="AU465" s="69"/>
      <c r="AV465" s="69"/>
      <c r="AW465" s="69"/>
      <c r="AX465" s="69"/>
      <c r="AY465" s="69"/>
      <c r="AZ465" s="69"/>
      <c r="BA465" s="69"/>
      <c r="BB465" s="69"/>
      <c r="BC465" s="69"/>
      <c r="BD465" s="69"/>
    </row>
    <row r="466" spans="2:56" x14ac:dyDescent="0.25">
      <c r="B466" s="69"/>
      <c r="C466" s="73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9"/>
      <c r="AD466" s="69"/>
      <c r="AE466" s="69"/>
      <c r="AF466" s="69"/>
      <c r="AG466" s="69"/>
      <c r="AH466" s="69"/>
      <c r="AI466" s="69"/>
      <c r="AJ466" s="69"/>
      <c r="AK466" s="69"/>
      <c r="AL466" s="69"/>
      <c r="AM466" s="69"/>
      <c r="AN466" s="69"/>
      <c r="AO466" s="69"/>
      <c r="AP466" s="69"/>
      <c r="AQ466" s="69"/>
      <c r="AR466" s="69"/>
      <c r="AS466" s="69"/>
      <c r="AT466" s="69"/>
      <c r="AU466" s="69"/>
      <c r="AV466" s="69"/>
      <c r="AW466" s="69"/>
      <c r="AX466" s="69"/>
      <c r="AY466" s="69"/>
      <c r="AZ466" s="69"/>
      <c r="BA466" s="69"/>
      <c r="BB466" s="69"/>
      <c r="BC466" s="69"/>
      <c r="BD466" s="69"/>
    </row>
    <row r="467" spans="2:56" x14ac:dyDescent="0.25">
      <c r="B467" s="69"/>
      <c r="C467" s="73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9"/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69"/>
      <c r="AO467" s="69"/>
      <c r="AP467" s="69"/>
      <c r="AQ467" s="69"/>
      <c r="AR467" s="69"/>
      <c r="AS467" s="69"/>
      <c r="AT467" s="69"/>
      <c r="AU467" s="69"/>
      <c r="AV467" s="69"/>
      <c r="AW467" s="69"/>
      <c r="AX467" s="69"/>
      <c r="AY467" s="69"/>
      <c r="AZ467" s="69"/>
      <c r="BA467" s="69"/>
      <c r="BB467" s="69"/>
      <c r="BC467" s="69"/>
      <c r="BD467" s="69"/>
    </row>
    <row r="468" spans="2:56" x14ac:dyDescent="0.25">
      <c r="B468" s="69"/>
      <c r="C468" s="73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9"/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69"/>
      <c r="AQ468" s="69"/>
      <c r="AR468" s="69"/>
      <c r="AS468" s="69"/>
      <c r="AT468" s="69"/>
      <c r="AU468" s="69"/>
      <c r="AV468" s="69"/>
      <c r="AW468" s="69"/>
      <c r="AX468" s="69"/>
      <c r="AY468" s="69"/>
      <c r="AZ468" s="69"/>
      <c r="BA468" s="69"/>
      <c r="BB468" s="69"/>
      <c r="BC468" s="69"/>
      <c r="BD468" s="69"/>
    </row>
    <row r="469" spans="2:56" x14ac:dyDescent="0.25">
      <c r="B469" s="69"/>
      <c r="C469" s="73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69"/>
      <c r="AO469" s="69"/>
      <c r="AP469" s="69"/>
      <c r="AQ469" s="69"/>
      <c r="AR469" s="69"/>
      <c r="AS469" s="69"/>
      <c r="AT469" s="69"/>
      <c r="AU469" s="69"/>
      <c r="AV469" s="69"/>
      <c r="AW469" s="69"/>
      <c r="AX469" s="69"/>
      <c r="AY469" s="69"/>
      <c r="AZ469" s="69"/>
      <c r="BA469" s="69"/>
      <c r="BB469" s="69"/>
      <c r="BC469" s="69"/>
      <c r="BD469" s="69"/>
    </row>
    <row r="470" spans="2:56" x14ac:dyDescent="0.25">
      <c r="B470" s="69"/>
      <c r="C470" s="73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9"/>
      <c r="AD470" s="69"/>
      <c r="AE470" s="69"/>
      <c r="AF470" s="69"/>
      <c r="AG470" s="69"/>
      <c r="AH470" s="69"/>
      <c r="AI470" s="69"/>
      <c r="AJ470" s="69"/>
      <c r="AK470" s="69"/>
      <c r="AL470" s="69"/>
      <c r="AM470" s="69"/>
      <c r="AN470" s="69"/>
      <c r="AO470" s="69"/>
      <c r="AP470" s="69"/>
      <c r="AQ470" s="69"/>
      <c r="AR470" s="69"/>
      <c r="AS470" s="69"/>
      <c r="AT470" s="69"/>
      <c r="AU470" s="69"/>
      <c r="AV470" s="69"/>
      <c r="AW470" s="69"/>
      <c r="AX470" s="69"/>
      <c r="AY470" s="69"/>
      <c r="AZ470" s="69"/>
      <c r="BA470" s="69"/>
      <c r="BB470" s="69"/>
      <c r="BC470" s="69"/>
      <c r="BD470" s="69"/>
    </row>
    <row r="471" spans="2:56" x14ac:dyDescent="0.25">
      <c r="B471" s="69"/>
      <c r="C471" s="73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</row>
    <row r="472" spans="2:56" x14ac:dyDescent="0.25">
      <c r="B472" s="69"/>
      <c r="C472" s="73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9"/>
      <c r="AD472" s="69"/>
      <c r="AE472" s="69"/>
      <c r="AF472" s="69"/>
      <c r="AG472" s="69"/>
      <c r="AH472" s="69"/>
      <c r="AI472" s="69"/>
      <c r="AJ472" s="69"/>
      <c r="AK472" s="69"/>
      <c r="AL472" s="69"/>
      <c r="AM472" s="69"/>
      <c r="AN472" s="69"/>
      <c r="AO472" s="69"/>
      <c r="AP472" s="69"/>
      <c r="AQ472" s="69"/>
      <c r="AR472" s="69"/>
      <c r="AS472" s="69"/>
      <c r="AT472" s="69"/>
      <c r="AU472" s="69"/>
      <c r="AV472" s="69"/>
      <c r="AW472" s="69"/>
      <c r="AX472" s="69"/>
      <c r="AY472" s="69"/>
      <c r="AZ472" s="69"/>
      <c r="BA472" s="69"/>
      <c r="BB472" s="69"/>
      <c r="BC472" s="69"/>
      <c r="BD472" s="69"/>
    </row>
    <row r="473" spans="2:56" x14ac:dyDescent="0.25">
      <c r="B473" s="69"/>
      <c r="C473" s="73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69"/>
      <c r="AO473" s="69"/>
      <c r="AP473" s="69"/>
      <c r="AQ473" s="69"/>
      <c r="AR473" s="69"/>
      <c r="AS473" s="69"/>
      <c r="AT473" s="69"/>
      <c r="AU473" s="69"/>
      <c r="AV473" s="69"/>
      <c r="AW473" s="69"/>
      <c r="AX473" s="69"/>
      <c r="AY473" s="69"/>
      <c r="AZ473" s="69"/>
      <c r="BA473" s="69"/>
      <c r="BB473" s="69"/>
      <c r="BC473" s="69"/>
      <c r="BD473" s="69"/>
    </row>
    <row r="474" spans="2:56" x14ac:dyDescent="0.25">
      <c r="B474" s="69"/>
      <c r="C474" s="73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69"/>
      <c r="AO474" s="69"/>
      <c r="AP474" s="69"/>
      <c r="AQ474" s="69"/>
      <c r="AR474" s="69"/>
      <c r="AS474" s="69"/>
      <c r="AT474" s="69"/>
      <c r="AU474" s="69"/>
      <c r="AV474" s="69"/>
      <c r="AW474" s="69"/>
      <c r="AX474" s="69"/>
      <c r="AY474" s="69"/>
      <c r="AZ474" s="69"/>
      <c r="BA474" s="69"/>
      <c r="BB474" s="69"/>
      <c r="BC474" s="69"/>
      <c r="BD474" s="69"/>
    </row>
    <row r="475" spans="2:56" x14ac:dyDescent="0.25">
      <c r="B475" s="69"/>
      <c r="C475" s="73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69"/>
      <c r="BA475" s="69"/>
      <c r="BB475" s="69"/>
      <c r="BC475" s="69"/>
      <c r="BD475" s="69"/>
    </row>
    <row r="476" spans="2:56" x14ac:dyDescent="0.25">
      <c r="B476" s="69"/>
      <c r="C476" s="73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9"/>
      <c r="AD476" s="69"/>
      <c r="AE476" s="69"/>
      <c r="AF476" s="69"/>
      <c r="AG476" s="69"/>
      <c r="AH476" s="69"/>
      <c r="AI476" s="69"/>
      <c r="AJ476" s="69"/>
      <c r="AK476" s="69"/>
      <c r="AL476" s="69"/>
      <c r="AM476" s="69"/>
      <c r="AN476" s="69"/>
      <c r="AO476" s="69"/>
      <c r="AP476" s="69"/>
      <c r="AQ476" s="69"/>
      <c r="AR476" s="69"/>
      <c r="AS476" s="69"/>
      <c r="AT476" s="69"/>
      <c r="AU476" s="69"/>
      <c r="AV476" s="69"/>
      <c r="AW476" s="69"/>
      <c r="AX476" s="69"/>
      <c r="AY476" s="69"/>
      <c r="AZ476" s="69"/>
      <c r="BA476" s="69"/>
      <c r="BB476" s="69"/>
      <c r="BC476" s="69"/>
      <c r="BD476" s="69"/>
    </row>
    <row r="477" spans="2:56" x14ac:dyDescent="0.25">
      <c r="B477" s="69"/>
      <c r="C477" s="73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9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69"/>
      <c r="AO477" s="69"/>
      <c r="AP477" s="69"/>
      <c r="AQ477" s="69"/>
      <c r="AR477" s="69"/>
      <c r="AS477" s="69"/>
      <c r="AT477" s="69"/>
      <c r="AU477" s="69"/>
      <c r="AV477" s="69"/>
      <c r="AW477" s="69"/>
      <c r="AX477" s="69"/>
      <c r="AY477" s="69"/>
      <c r="AZ477" s="69"/>
      <c r="BA477" s="69"/>
      <c r="BB477" s="69"/>
      <c r="BC477" s="69"/>
      <c r="BD477" s="69"/>
    </row>
    <row r="478" spans="2:56" x14ac:dyDescent="0.25">
      <c r="B478" s="69"/>
      <c r="C478" s="73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69"/>
      <c r="AO478" s="69"/>
      <c r="AP478" s="69"/>
      <c r="AQ478" s="69"/>
      <c r="AR478" s="69"/>
      <c r="AS478" s="69"/>
      <c r="AT478" s="69"/>
      <c r="AU478" s="69"/>
      <c r="AV478" s="69"/>
      <c r="AW478" s="69"/>
      <c r="AX478" s="69"/>
      <c r="AY478" s="69"/>
      <c r="AZ478" s="69"/>
      <c r="BA478" s="69"/>
      <c r="BB478" s="69"/>
      <c r="BC478" s="69"/>
      <c r="BD478" s="69"/>
    </row>
    <row r="479" spans="2:56" x14ac:dyDescent="0.25">
      <c r="B479" s="69"/>
      <c r="C479" s="73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9"/>
      <c r="AD479" s="69"/>
      <c r="AE479" s="69"/>
      <c r="AF479" s="69"/>
      <c r="AG479" s="69"/>
      <c r="AH479" s="69"/>
      <c r="AI479" s="69"/>
      <c r="AJ479" s="69"/>
      <c r="AK479" s="69"/>
      <c r="AL479" s="69"/>
      <c r="AM479" s="69"/>
      <c r="AN479" s="69"/>
      <c r="AO479" s="69"/>
      <c r="AP479" s="69"/>
      <c r="AQ479" s="69"/>
      <c r="AR479" s="69"/>
      <c r="AS479" s="69"/>
      <c r="AT479" s="69"/>
      <c r="AU479" s="69"/>
      <c r="AV479" s="69"/>
      <c r="AW479" s="69"/>
      <c r="AX479" s="69"/>
      <c r="AY479" s="69"/>
      <c r="AZ479" s="69"/>
      <c r="BA479" s="69"/>
      <c r="BB479" s="69"/>
      <c r="BC479" s="69"/>
      <c r="BD479" s="69"/>
    </row>
    <row r="480" spans="2:56" x14ac:dyDescent="0.25">
      <c r="B480" s="69"/>
      <c r="C480" s="73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69"/>
      <c r="AR480" s="69"/>
      <c r="AS480" s="69"/>
      <c r="AT480" s="69"/>
      <c r="AU480" s="69"/>
      <c r="AV480" s="69"/>
      <c r="AW480" s="69"/>
      <c r="AX480" s="69"/>
      <c r="AY480" s="69"/>
      <c r="AZ480" s="69"/>
      <c r="BA480" s="69"/>
      <c r="BB480" s="69"/>
      <c r="BC480" s="69"/>
      <c r="BD480" s="69"/>
    </row>
    <row r="481" spans="2:56" x14ac:dyDescent="0.25">
      <c r="B481" s="69"/>
      <c r="C481" s="73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/>
      <c r="AD481" s="69"/>
      <c r="AE481" s="69"/>
      <c r="AF481" s="69"/>
      <c r="AG481" s="69"/>
      <c r="AH481" s="69"/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69"/>
      <c r="AV481" s="69"/>
      <c r="AW481" s="69"/>
      <c r="AX481" s="69"/>
      <c r="AY481" s="69"/>
      <c r="AZ481" s="69"/>
      <c r="BA481" s="69"/>
      <c r="BB481" s="69"/>
      <c r="BC481" s="69"/>
      <c r="BD481" s="69"/>
    </row>
    <row r="482" spans="2:56" x14ac:dyDescent="0.25">
      <c r="B482" s="69"/>
      <c r="C482" s="73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69"/>
      <c r="AV482" s="69"/>
      <c r="AW482" s="69"/>
      <c r="AX482" s="69"/>
      <c r="AY482" s="69"/>
      <c r="AZ482" s="69"/>
      <c r="BA482" s="69"/>
      <c r="BB482" s="69"/>
      <c r="BC482" s="69"/>
      <c r="BD482" s="69"/>
    </row>
    <row r="483" spans="2:56" x14ac:dyDescent="0.25">
      <c r="B483" s="69"/>
      <c r="C483" s="73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69"/>
      <c r="AO483" s="69"/>
      <c r="AP483" s="69"/>
      <c r="AQ483" s="69"/>
      <c r="AR483" s="69"/>
      <c r="AS483" s="69"/>
      <c r="AT483" s="69"/>
      <c r="AU483" s="69"/>
      <c r="AV483" s="69"/>
      <c r="AW483" s="69"/>
      <c r="AX483" s="69"/>
      <c r="AY483" s="69"/>
      <c r="AZ483" s="69"/>
      <c r="BA483" s="69"/>
      <c r="BB483" s="69"/>
      <c r="BC483" s="69"/>
      <c r="BD483" s="69"/>
    </row>
    <row r="484" spans="2:56" x14ac:dyDescent="0.25">
      <c r="B484" s="69"/>
      <c r="C484" s="73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9"/>
      <c r="AD484" s="69"/>
      <c r="AE484" s="69"/>
      <c r="AF484" s="69"/>
      <c r="AG484" s="69"/>
      <c r="AH484" s="69"/>
      <c r="AI484" s="69"/>
      <c r="AJ484" s="69"/>
      <c r="AK484" s="69"/>
      <c r="AL484" s="69"/>
      <c r="AM484" s="69"/>
      <c r="AN484" s="69"/>
      <c r="AO484" s="69"/>
      <c r="AP484" s="69"/>
      <c r="AQ484" s="69"/>
      <c r="AR484" s="69"/>
      <c r="AS484" s="69"/>
      <c r="AT484" s="69"/>
      <c r="AU484" s="69"/>
      <c r="AV484" s="69"/>
      <c r="AW484" s="69"/>
      <c r="AX484" s="69"/>
      <c r="AY484" s="69"/>
      <c r="AZ484" s="69"/>
      <c r="BA484" s="69"/>
      <c r="BB484" s="69"/>
      <c r="BC484" s="69"/>
      <c r="BD484" s="69"/>
    </row>
    <row r="485" spans="2:56" x14ac:dyDescent="0.25">
      <c r="B485" s="69"/>
      <c r="C485" s="73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9"/>
      <c r="AD485" s="69"/>
      <c r="AE485" s="69"/>
      <c r="AF485" s="69"/>
      <c r="AG485" s="69"/>
      <c r="AH485" s="69"/>
      <c r="AI485" s="69"/>
      <c r="AJ485" s="69"/>
      <c r="AK485" s="69"/>
      <c r="AL485" s="69"/>
      <c r="AM485" s="69"/>
      <c r="AN485" s="69"/>
      <c r="AO485" s="69"/>
      <c r="AP485" s="69"/>
      <c r="AQ485" s="69"/>
      <c r="AR485" s="69"/>
      <c r="AS485" s="69"/>
      <c r="AT485" s="69"/>
      <c r="AU485" s="69"/>
      <c r="AV485" s="69"/>
      <c r="AW485" s="69"/>
      <c r="AX485" s="69"/>
      <c r="AY485" s="69"/>
      <c r="AZ485" s="69"/>
      <c r="BA485" s="69"/>
      <c r="BB485" s="69"/>
      <c r="BC485" s="69"/>
      <c r="BD485" s="69"/>
    </row>
    <row r="486" spans="2:56" x14ac:dyDescent="0.25">
      <c r="B486" s="69"/>
      <c r="C486" s="73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69"/>
      <c r="AO486" s="69"/>
      <c r="AP486" s="69"/>
      <c r="AQ486" s="69"/>
      <c r="AR486" s="69"/>
      <c r="AS486" s="69"/>
      <c r="AT486" s="69"/>
      <c r="AU486" s="69"/>
      <c r="AV486" s="69"/>
      <c r="AW486" s="69"/>
      <c r="AX486" s="69"/>
      <c r="AY486" s="69"/>
      <c r="AZ486" s="69"/>
      <c r="BA486" s="69"/>
      <c r="BB486" s="69"/>
      <c r="BC486" s="69"/>
      <c r="BD486" s="69"/>
    </row>
    <row r="487" spans="2:56" x14ac:dyDescent="0.25">
      <c r="B487" s="69"/>
      <c r="C487" s="73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9"/>
      <c r="AD487" s="69"/>
      <c r="AE487" s="69"/>
      <c r="AF487" s="69"/>
      <c r="AG487" s="69"/>
      <c r="AH487" s="69"/>
      <c r="AI487" s="69"/>
      <c r="AJ487" s="69"/>
      <c r="AK487" s="69"/>
      <c r="AL487" s="69"/>
      <c r="AM487" s="69"/>
      <c r="AN487" s="69"/>
      <c r="AO487" s="69"/>
      <c r="AP487" s="69"/>
      <c r="AQ487" s="69"/>
      <c r="AR487" s="69"/>
      <c r="AS487" s="69"/>
      <c r="AT487" s="69"/>
      <c r="AU487" s="69"/>
      <c r="AV487" s="69"/>
      <c r="AW487" s="69"/>
      <c r="AX487" s="69"/>
      <c r="AY487" s="69"/>
      <c r="AZ487" s="69"/>
      <c r="BA487" s="69"/>
      <c r="BB487" s="69"/>
      <c r="BC487" s="69"/>
      <c r="BD487" s="69"/>
    </row>
    <row r="488" spans="2:56" x14ac:dyDescent="0.25">
      <c r="B488" s="69"/>
      <c r="C488" s="73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9"/>
      <c r="AD488" s="69"/>
      <c r="AE488" s="69"/>
      <c r="AF488" s="69"/>
      <c r="AG488" s="69"/>
      <c r="AH488" s="69"/>
      <c r="AI488" s="69"/>
      <c r="AJ488" s="69"/>
      <c r="AK488" s="69"/>
      <c r="AL488" s="69"/>
      <c r="AM488" s="69"/>
      <c r="AN488" s="69"/>
      <c r="AO488" s="69"/>
      <c r="AP488" s="69"/>
      <c r="AQ488" s="69"/>
      <c r="AR488" s="69"/>
      <c r="AS488" s="69"/>
      <c r="AT488" s="69"/>
      <c r="AU488" s="69"/>
      <c r="AV488" s="69"/>
      <c r="AW488" s="69"/>
      <c r="AX488" s="69"/>
      <c r="AY488" s="69"/>
      <c r="AZ488" s="69"/>
      <c r="BA488" s="69"/>
      <c r="BB488" s="69"/>
      <c r="BC488" s="69"/>
      <c r="BD488" s="69"/>
    </row>
    <row r="489" spans="2:56" x14ac:dyDescent="0.25">
      <c r="B489" s="69"/>
      <c r="C489" s="73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  <c r="AI489" s="69"/>
      <c r="AJ489" s="69"/>
      <c r="AK489" s="69"/>
      <c r="AL489" s="69"/>
      <c r="AM489" s="69"/>
      <c r="AN489" s="69"/>
      <c r="AO489" s="69"/>
      <c r="AP489" s="69"/>
      <c r="AQ489" s="69"/>
      <c r="AR489" s="69"/>
      <c r="AS489" s="69"/>
      <c r="AT489" s="69"/>
      <c r="AU489" s="69"/>
      <c r="AV489" s="69"/>
      <c r="AW489" s="69"/>
      <c r="AX489" s="69"/>
      <c r="AY489" s="69"/>
      <c r="AZ489" s="69"/>
      <c r="BA489" s="69"/>
      <c r="BB489" s="69"/>
      <c r="BC489" s="69"/>
      <c r="BD489" s="69"/>
    </row>
    <row r="490" spans="2:56" x14ac:dyDescent="0.25">
      <c r="B490" s="69"/>
      <c r="C490" s="73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9"/>
      <c r="AD490" s="69"/>
      <c r="AE490" s="69"/>
      <c r="AF490" s="69"/>
      <c r="AG490" s="69"/>
      <c r="AH490" s="69"/>
      <c r="AI490" s="69"/>
      <c r="AJ490" s="69"/>
      <c r="AK490" s="69"/>
      <c r="AL490" s="69"/>
      <c r="AM490" s="69"/>
      <c r="AN490" s="69"/>
      <c r="AO490" s="69"/>
      <c r="AP490" s="69"/>
      <c r="AQ490" s="69"/>
      <c r="AR490" s="69"/>
      <c r="AS490" s="69"/>
      <c r="AT490" s="69"/>
      <c r="AU490" s="69"/>
      <c r="AV490" s="69"/>
      <c r="AW490" s="69"/>
      <c r="AX490" s="69"/>
      <c r="AY490" s="69"/>
      <c r="AZ490" s="69"/>
      <c r="BA490" s="69"/>
      <c r="BB490" s="69"/>
      <c r="BC490" s="69"/>
      <c r="BD490" s="69"/>
    </row>
    <row r="491" spans="2:56" x14ac:dyDescent="0.25">
      <c r="B491" s="69"/>
      <c r="C491" s="73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9"/>
      <c r="AD491" s="69"/>
      <c r="AE491" s="69"/>
      <c r="AF491" s="69"/>
      <c r="AG491" s="69"/>
      <c r="AH491" s="69"/>
      <c r="AI491" s="69"/>
      <c r="AJ491" s="69"/>
      <c r="AK491" s="69"/>
      <c r="AL491" s="69"/>
      <c r="AM491" s="69"/>
      <c r="AN491" s="69"/>
      <c r="AO491" s="69"/>
      <c r="AP491" s="69"/>
      <c r="AQ491" s="69"/>
      <c r="AR491" s="69"/>
      <c r="AS491" s="69"/>
      <c r="AT491" s="69"/>
      <c r="AU491" s="69"/>
      <c r="AV491" s="69"/>
      <c r="AW491" s="69"/>
      <c r="AX491" s="69"/>
      <c r="AY491" s="69"/>
      <c r="AZ491" s="69"/>
      <c r="BA491" s="69"/>
      <c r="BB491" s="69"/>
      <c r="BC491" s="69"/>
      <c r="BD491" s="69"/>
    </row>
    <row r="492" spans="2:56" x14ac:dyDescent="0.25">
      <c r="B492" s="69"/>
      <c r="C492" s="73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</row>
    <row r="493" spans="2:56" x14ac:dyDescent="0.25">
      <c r="B493" s="69"/>
      <c r="C493" s="73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9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69"/>
      <c r="AQ493" s="69"/>
      <c r="AR493" s="69"/>
      <c r="AS493" s="69"/>
      <c r="AT493" s="69"/>
      <c r="AU493" s="69"/>
      <c r="AV493" s="69"/>
      <c r="AW493" s="69"/>
      <c r="AX493" s="69"/>
      <c r="AY493" s="69"/>
      <c r="AZ493" s="69"/>
      <c r="BA493" s="69"/>
      <c r="BB493" s="69"/>
      <c r="BC493" s="69"/>
      <c r="BD493" s="69"/>
    </row>
    <row r="494" spans="2:56" x14ac:dyDescent="0.25">
      <c r="B494" s="69"/>
      <c r="C494" s="73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69"/>
      <c r="AQ494" s="69"/>
      <c r="AR494" s="69"/>
      <c r="AS494" s="69"/>
      <c r="AT494" s="69"/>
      <c r="AU494" s="69"/>
      <c r="AV494" s="69"/>
      <c r="AW494" s="69"/>
      <c r="AX494" s="69"/>
      <c r="AY494" s="69"/>
      <c r="AZ494" s="69"/>
      <c r="BA494" s="69"/>
      <c r="BB494" s="69"/>
      <c r="BC494" s="69"/>
      <c r="BD494" s="69"/>
    </row>
    <row r="495" spans="2:56" x14ac:dyDescent="0.25">
      <c r="B495" s="69"/>
      <c r="C495" s="73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</row>
    <row r="496" spans="2:56" x14ac:dyDescent="0.25">
      <c r="B496" s="69"/>
      <c r="C496" s="73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69"/>
      <c r="AO496" s="69"/>
      <c r="AP496" s="69"/>
      <c r="AQ496" s="69"/>
      <c r="AR496" s="69"/>
      <c r="AS496" s="69"/>
      <c r="AT496" s="69"/>
      <c r="AU496" s="69"/>
      <c r="AV496" s="69"/>
      <c r="AW496" s="69"/>
      <c r="AX496" s="69"/>
      <c r="AY496" s="69"/>
      <c r="AZ496" s="69"/>
      <c r="BA496" s="69"/>
      <c r="BB496" s="69"/>
      <c r="BC496" s="69"/>
      <c r="BD496" s="69"/>
    </row>
    <row r="497" spans="2:56" x14ac:dyDescent="0.25">
      <c r="B497" s="69"/>
      <c r="C497" s="73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9"/>
      <c r="AD497" s="69"/>
      <c r="AE497" s="69"/>
      <c r="AF497" s="69"/>
      <c r="AG497" s="69"/>
      <c r="AH497" s="69"/>
      <c r="AI497" s="69"/>
      <c r="AJ497" s="69"/>
      <c r="AK497" s="69"/>
      <c r="AL497" s="69"/>
      <c r="AM497" s="69"/>
      <c r="AN497" s="69"/>
      <c r="AO497" s="69"/>
      <c r="AP497" s="69"/>
      <c r="AQ497" s="69"/>
      <c r="AR497" s="69"/>
      <c r="AS497" s="69"/>
      <c r="AT497" s="69"/>
      <c r="AU497" s="69"/>
      <c r="AV497" s="69"/>
      <c r="AW497" s="69"/>
      <c r="AX497" s="69"/>
      <c r="AY497" s="69"/>
      <c r="AZ497" s="69"/>
      <c r="BA497" s="69"/>
      <c r="BB497" s="69"/>
      <c r="BC497" s="69"/>
      <c r="BD497" s="69"/>
    </row>
    <row r="498" spans="2:56" x14ac:dyDescent="0.25">
      <c r="B498" s="69"/>
      <c r="C498" s="73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69"/>
      <c r="AO498" s="69"/>
      <c r="AP498" s="69"/>
      <c r="AQ498" s="69"/>
      <c r="AR498" s="69"/>
      <c r="AS498" s="69"/>
      <c r="AT498" s="69"/>
      <c r="AU498" s="69"/>
      <c r="AV498" s="69"/>
      <c r="AW498" s="69"/>
      <c r="AX498" s="69"/>
      <c r="AY498" s="69"/>
      <c r="AZ498" s="69"/>
      <c r="BA498" s="69"/>
      <c r="BB498" s="69"/>
      <c r="BC498" s="69"/>
      <c r="BD498" s="69"/>
    </row>
    <row r="499" spans="2:56" x14ac:dyDescent="0.25">
      <c r="B499" s="69"/>
      <c r="C499" s="73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9"/>
      <c r="AD499" s="69"/>
      <c r="AE499" s="69"/>
      <c r="AF499" s="69"/>
      <c r="AG499" s="69"/>
      <c r="AH499" s="69"/>
      <c r="AI499" s="69"/>
      <c r="AJ499" s="69"/>
      <c r="AK499" s="69"/>
      <c r="AL499" s="69"/>
      <c r="AM499" s="69"/>
      <c r="AN499" s="69"/>
      <c r="AO499" s="69"/>
      <c r="AP499" s="69"/>
      <c r="AQ499" s="69"/>
      <c r="AR499" s="69"/>
      <c r="AS499" s="69"/>
      <c r="AT499" s="69"/>
      <c r="AU499" s="69"/>
      <c r="AV499" s="69"/>
      <c r="AW499" s="69"/>
      <c r="AX499" s="69"/>
      <c r="AY499" s="69"/>
      <c r="AZ499" s="69"/>
      <c r="BA499" s="69"/>
      <c r="BB499" s="69"/>
      <c r="BC499" s="69"/>
      <c r="BD499" s="69"/>
    </row>
    <row r="500" spans="2:56" x14ac:dyDescent="0.25">
      <c r="B500" s="69"/>
      <c r="C500" s="73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9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69"/>
      <c r="AO500" s="69"/>
      <c r="AP500" s="69"/>
      <c r="AQ500" s="69"/>
      <c r="AR500" s="69"/>
      <c r="AS500" s="69"/>
      <c r="AT500" s="69"/>
      <c r="AU500" s="69"/>
      <c r="AV500" s="69"/>
      <c r="AW500" s="69"/>
      <c r="AX500" s="69"/>
      <c r="AY500" s="69"/>
      <c r="AZ500" s="69"/>
      <c r="BA500" s="69"/>
      <c r="BB500" s="69"/>
      <c r="BC500" s="69"/>
      <c r="BD500" s="69"/>
    </row>
    <row r="501" spans="2:56" x14ac:dyDescent="0.25">
      <c r="B501" s="69"/>
      <c r="C501" s="73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69"/>
      <c r="AO501" s="69"/>
      <c r="AP501" s="69"/>
      <c r="AQ501" s="69"/>
      <c r="AR501" s="69"/>
      <c r="AS501" s="69"/>
      <c r="AT501" s="69"/>
      <c r="AU501" s="69"/>
      <c r="AV501" s="69"/>
      <c r="AW501" s="69"/>
      <c r="AX501" s="69"/>
      <c r="AY501" s="69"/>
      <c r="AZ501" s="69"/>
      <c r="BA501" s="69"/>
      <c r="BB501" s="69"/>
      <c r="BC501" s="69"/>
      <c r="BD501" s="69"/>
    </row>
    <row r="502" spans="2:56" x14ac:dyDescent="0.25">
      <c r="B502" s="69"/>
      <c r="C502" s="73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69"/>
      <c r="AO502" s="69"/>
      <c r="AP502" s="69"/>
      <c r="AQ502" s="69"/>
      <c r="AR502" s="69"/>
      <c r="AS502" s="69"/>
      <c r="AT502" s="69"/>
      <c r="AU502" s="69"/>
      <c r="AV502" s="69"/>
      <c r="AW502" s="69"/>
      <c r="AX502" s="69"/>
      <c r="AY502" s="69"/>
      <c r="AZ502" s="69"/>
      <c r="BA502" s="69"/>
      <c r="BB502" s="69"/>
      <c r="BC502" s="69"/>
      <c r="BD502" s="69"/>
    </row>
    <row r="503" spans="2:56" x14ac:dyDescent="0.25">
      <c r="B503" s="69"/>
      <c r="C503" s="73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69"/>
      <c r="AO503" s="69"/>
      <c r="AP503" s="69"/>
      <c r="AQ503" s="69"/>
      <c r="AR503" s="69"/>
      <c r="AS503" s="69"/>
      <c r="AT503" s="69"/>
      <c r="AU503" s="69"/>
      <c r="AV503" s="69"/>
      <c r="AW503" s="69"/>
      <c r="AX503" s="69"/>
      <c r="AY503" s="69"/>
      <c r="AZ503" s="69"/>
      <c r="BA503" s="69"/>
      <c r="BB503" s="69"/>
      <c r="BC503" s="69"/>
      <c r="BD503" s="69"/>
    </row>
    <row r="504" spans="2:56" x14ac:dyDescent="0.25">
      <c r="B504" s="69"/>
      <c r="C504" s="73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9"/>
      <c r="AD504" s="69"/>
      <c r="AE504" s="69"/>
      <c r="AF504" s="69"/>
      <c r="AG504" s="69"/>
      <c r="AH504" s="69"/>
      <c r="AI504" s="69"/>
      <c r="AJ504" s="69"/>
      <c r="AK504" s="69"/>
      <c r="AL504" s="69"/>
      <c r="AM504" s="69"/>
      <c r="AN504" s="69"/>
      <c r="AO504" s="69"/>
      <c r="AP504" s="69"/>
      <c r="AQ504" s="69"/>
      <c r="AR504" s="69"/>
      <c r="AS504" s="69"/>
      <c r="AT504" s="69"/>
      <c r="AU504" s="69"/>
      <c r="AV504" s="69"/>
      <c r="AW504" s="69"/>
      <c r="AX504" s="69"/>
      <c r="AY504" s="69"/>
      <c r="AZ504" s="69"/>
      <c r="BA504" s="69"/>
      <c r="BB504" s="69"/>
      <c r="BC504" s="69"/>
      <c r="BD504" s="69"/>
    </row>
    <row r="505" spans="2:56" x14ac:dyDescent="0.25">
      <c r="B505" s="69"/>
      <c r="C505" s="73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69"/>
      <c r="AV505" s="69"/>
      <c r="AW505" s="69"/>
      <c r="AX505" s="69"/>
      <c r="AY505" s="69"/>
      <c r="AZ505" s="69"/>
      <c r="BA505" s="69"/>
      <c r="BB505" s="69"/>
      <c r="BC505" s="69"/>
      <c r="BD505" s="69"/>
    </row>
    <row r="506" spans="2:56" x14ac:dyDescent="0.25">
      <c r="B506" s="69"/>
      <c r="C506" s="73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69"/>
      <c r="AS506" s="69"/>
      <c r="AT506" s="69"/>
      <c r="AU506" s="69"/>
      <c r="AV506" s="69"/>
      <c r="AW506" s="69"/>
      <c r="AX506" s="69"/>
      <c r="AY506" s="69"/>
      <c r="AZ506" s="69"/>
      <c r="BA506" s="69"/>
      <c r="BB506" s="69"/>
      <c r="BC506" s="69"/>
      <c r="BD506" s="69"/>
    </row>
    <row r="507" spans="2:56" x14ac:dyDescent="0.25">
      <c r="B507" s="69"/>
      <c r="C507" s="73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/>
      <c r="AD507" s="69"/>
      <c r="AE507" s="69"/>
      <c r="AF507" s="69"/>
      <c r="AG507" s="69"/>
      <c r="AH507" s="69"/>
      <c r="AI507" s="69"/>
      <c r="AJ507" s="69"/>
      <c r="AK507" s="69"/>
      <c r="AL507" s="69"/>
      <c r="AM507" s="69"/>
      <c r="AN507" s="69"/>
      <c r="AO507" s="69"/>
      <c r="AP507" s="69"/>
      <c r="AQ507" s="69"/>
      <c r="AR507" s="69"/>
      <c r="AS507" s="69"/>
      <c r="AT507" s="69"/>
      <c r="AU507" s="69"/>
      <c r="AV507" s="69"/>
      <c r="AW507" s="69"/>
      <c r="AX507" s="69"/>
      <c r="AY507" s="69"/>
      <c r="AZ507" s="69"/>
      <c r="BA507" s="69"/>
      <c r="BB507" s="69"/>
      <c r="BC507" s="69"/>
      <c r="BD507" s="69"/>
    </row>
    <row r="508" spans="2:56" x14ac:dyDescent="0.25">
      <c r="B508" s="69"/>
      <c r="C508" s="73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</row>
    <row r="509" spans="2:56" x14ac:dyDescent="0.25">
      <c r="B509" s="69"/>
      <c r="C509" s="73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9"/>
      <c r="AD509" s="69"/>
      <c r="AE509" s="69"/>
      <c r="AF509" s="69"/>
      <c r="AG509" s="69"/>
      <c r="AH509" s="69"/>
      <c r="AI509" s="69"/>
      <c r="AJ509" s="69"/>
      <c r="AK509" s="69"/>
      <c r="AL509" s="69"/>
      <c r="AM509" s="69"/>
      <c r="AN509" s="69"/>
      <c r="AO509" s="69"/>
      <c r="AP509" s="69"/>
      <c r="AQ509" s="69"/>
      <c r="AR509" s="69"/>
      <c r="AS509" s="69"/>
      <c r="AT509" s="69"/>
      <c r="AU509" s="69"/>
      <c r="AV509" s="69"/>
      <c r="AW509" s="69"/>
      <c r="AX509" s="69"/>
      <c r="AY509" s="69"/>
      <c r="AZ509" s="69"/>
      <c r="BA509" s="69"/>
      <c r="BB509" s="69"/>
      <c r="BC509" s="69"/>
      <c r="BD509" s="69"/>
    </row>
    <row r="510" spans="2:56" x14ac:dyDescent="0.25">
      <c r="B510" s="69"/>
      <c r="C510" s="73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</row>
    <row r="511" spans="2:56" x14ac:dyDescent="0.25">
      <c r="B511" s="69"/>
      <c r="C511" s="73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</row>
    <row r="512" spans="2:56" x14ac:dyDescent="0.25">
      <c r="B512" s="69"/>
      <c r="C512" s="73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69"/>
      <c r="AP512" s="69"/>
      <c r="AQ512" s="69"/>
      <c r="AR512" s="69"/>
      <c r="AS512" s="69"/>
      <c r="AT512" s="69"/>
      <c r="AU512" s="69"/>
      <c r="AV512" s="69"/>
      <c r="AW512" s="69"/>
      <c r="AX512" s="69"/>
      <c r="AY512" s="69"/>
      <c r="AZ512" s="69"/>
      <c r="BA512" s="69"/>
      <c r="BB512" s="69"/>
      <c r="BC512" s="69"/>
      <c r="BD512" s="69"/>
    </row>
    <row r="513" spans="2:56" x14ac:dyDescent="0.25">
      <c r="B513" s="69"/>
      <c r="C513" s="73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</row>
    <row r="514" spans="2:56" x14ac:dyDescent="0.25">
      <c r="B514" s="69"/>
      <c r="C514" s="73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</row>
    <row r="515" spans="2:56" x14ac:dyDescent="0.25">
      <c r="B515" s="69"/>
      <c r="C515" s="73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</row>
    <row r="516" spans="2:56" x14ac:dyDescent="0.25">
      <c r="B516" s="69"/>
      <c r="C516" s="73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9"/>
      <c r="AD516" s="69"/>
      <c r="AE516" s="69"/>
      <c r="AF516" s="69"/>
      <c r="AG516" s="69"/>
      <c r="AH516" s="69"/>
      <c r="AI516" s="69"/>
      <c r="AJ516" s="69"/>
      <c r="AK516" s="69"/>
      <c r="AL516" s="69"/>
      <c r="AM516" s="69"/>
      <c r="AN516" s="69"/>
      <c r="AO516" s="69"/>
      <c r="AP516" s="69"/>
      <c r="AQ516" s="69"/>
      <c r="AR516" s="69"/>
      <c r="AS516" s="69"/>
      <c r="AT516" s="69"/>
      <c r="AU516" s="69"/>
      <c r="AV516" s="69"/>
      <c r="AW516" s="69"/>
      <c r="AX516" s="69"/>
      <c r="AY516" s="69"/>
      <c r="AZ516" s="69"/>
      <c r="BA516" s="69"/>
      <c r="BB516" s="69"/>
      <c r="BC516" s="69"/>
      <c r="BD516" s="69"/>
    </row>
    <row r="517" spans="2:56" x14ac:dyDescent="0.25">
      <c r="B517" s="69"/>
      <c r="C517" s="73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9"/>
      <c r="AD517" s="69"/>
      <c r="AE517" s="69"/>
      <c r="AF517" s="69"/>
      <c r="AG517" s="69"/>
      <c r="AH517" s="69"/>
      <c r="AI517" s="69"/>
      <c r="AJ517" s="69"/>
      <c r="AK517" s="69"/>
      <c r="AL517" s="69"/>
      <c r="AM517" s="69"/>
      <c r="AN517" s="69"/>
      <c r="AO517" s="69"/>
      <c r="AP517" s="69"/>
      <c r="AQ517" s="69"/>
      <c r="AR517" s="69"/>
      <c r="AS517" s="69"/>
      <c r="AT517" s="69"/>
      <c r="AU517" s="69"/>
      <c r="AV517" s="69"/>
      <c r="AW517" s="69"/>
      <c r="AX517" s="69"/>
      <c r="AY517" s="69"/>
      <c r="AZ517" s="69"/>
      <c r="BA517" s="69"/>
      <c r="BB517" s="69"/>
      <c r="BC517" s="69"/>
      <c r="BD517" s="69"/>
    </row>
    <row r="518" spans="2:56" x14ac:dyDescent="0.25">
      <c r="B518" s="69"/>
      <c r="C518" s="73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69"/>
      <c r="AO518" s="69"/>
      <c r="AP518" s="69"/>
      <c r="AQ518" s="69"/>
      <c r="AR518" s="69"/>
      <c r="AS518" s="69"/>
      <c r="AT518" s="69"/>
      <c r="AU518" s="69"/>
      <c r="AV518" s="69"/>
      <c r="AW518" s="69"/>
      <c r="AX518" s="69"/>
      <c r="AY518" s="69"/>
      <c r="AZ518" s="69"/>
      <c r="BA518" s="69"/>
      <c r="BB518" s="69"/>
      <c r="BC518" s="69"/>
      <c r="BD518" s="69"/>
    </row>
    <row r="519" spans="2:56" x14ac:dyDescent="0.25">
      <c r="B519" s="69"/>
      <c r="C519" s="73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69"/>
      <c r="AP519" s="69"/>
      <c r="AQ519" s="69"/>
      <c r="AR519" s="69"/>
      <c r="AS519" s="69"/>
      <c r="AT519" s="69"/>
      <c r="AU519" s="69"/>
      <c r="AV519" s="69"/>
      <c r="AW519" s="69"/>
      <c r="AX519" s="69"/>
      <c r="AY519" s="69"/>
      <c r="AZ519" s="69"/>
      <c r="BA519" s="69"/>
      <c r="BB519" s="69"/>
      <c r="BC519" s="69"/>
      <c r="BD519" s="69"/>
    </row>
    <row r="520" spans="2:56" x14ac:dyDescent="0.25">
      <c r="B520" s="69"/>
      <c r="C520" s="73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</row>
    <row r="521" spans="2:56" x14ac:dyDescent="0.25">
      <c r="B521" s="69"/>
      <c r="C521" s="73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69"/>
      <c r="AO521" s="69"/>
      <c r="AP521" s="69"/>
      <c r="AQ521" s="69"/>
      <c r="AR521" s="69"/>
      <c r="AS521" s="69"/>
      <c r="AT521" s="69"/>
      <c r="AU521" s="69"/>
      <c r="AV521" s="69"/>
      <c r="AW521" s="69"/>
      <c r="AX521" s="69"/>
      <c r="AY521" s="69"/>
      <c r="AZ521" s="69"/>
      <c r="BA521" s="69"/>
      <c r="BB521" s="69"/>
      <c r="BC521" s="69"/>
      <c r="BD521" s="69"/>
    </row>
    <row r="522" spans="2:56" x14ac:dyDescent="0.25">
      <c r="B522" s="69"/>
      <c r="C522" s="73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9"/>
      <c r="AD522" s="69"/>
      <c r="AE522" s="69"/>
      <c r="AF522" s="69"/>
      <c r="AG522" s="69"/>
      <c r="AH522" s="69"/>
      <c r="AI522" s="69"/>
      <c r="AJ522" s="69"/>
      <c r="AK522" s="69"/>
      <c r="AL522" s="69"/>
      <c r="AM522" s="69"/>
      <c r="AN522" s="69"/>
      <c r="AO522" s="69"/>
      <c r="AP522" s="69"/>
      <c r="AQ522" s="69"/>
      <c r="AR522" s="69"/>
      <c r="AS522" s="69"/>
      <c r="AT522" s="69"/>
      <c r="AU522" s="69"/>
      <c r="AV522" s="69"/>
      <c r="AW522" s="69"/>
      <c r="AX522" s="69"/>
      <c r="AY522" s="69"/>
      <c r="AZ522" s="69"/>
      <c r="BA522" s="69"/>
      <c r="BB522" s="69"/>
      <c r="BC522" s="69"/>
      <c r="BD522" s="69"/>
    </row>
    <row r="523" spans="2:56" x14ac:dyDescent="0.25">
      <c r="B523" s="69"/>
      <c r="C523" s="73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9"/>
      <c r="AD523" s="69"/>
      <c r="AE523" s="69"/>
      <c r="AF523" s="69"/>
      <c r="AG523" s="69"/>
      <c r="AH523" s="69"/>
      <c r="AI523" s="69"/>
      <c r="AJ523" s="69"/>
      <c r="AK523" s="69"/>
      <c r="AL523" s="69"/>
      <c r="AM523" s="69"/>
      <c r="AN523" s="69"/>
      <c r="AO523" s="69"/>
      <c r="AP523" s="69"/>
      <c r="AQ523" s="69"/>
      <c r="AR523" s="69"/>
      <c r="AS523" s="69"/>
      <c r="AT523" s="69"/>
      <c r="AU523" s="69"/>
      <c r="AV523" s="69"/>
      <c r="AW523" s="69"/>
      <c r="AX523" s="69"/>
      <c r="AY523" s="69"/>
      <c r="AZ523" s="69"/>
      <c r="BA523" s="69"/>
      <c r="BB523" s="69"/>
      <c r="BC523" s="69"/>
      <c r="BD523" s="69"/>
    </row>
    <row r="524" spans="2:56" x14ac:dyDescent="0.25">
      <c r="B524" s="69"/>
      <c r="C524" s="73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69"/>
      <c r="AE524" s="69"/>
      <c r="AF524" s="69"/>
      <c r="AG524" s="69"/>
      <c r="AH524" s="69"/>
      <c r="AI524" s="69"/>
      <c r="AJ524" s="69"/>
      <c r="AK524" s="69"/>
      <c r="AL524" s="69"/>
      <c r="AM524" s="69"/>
      <c r="AN524" s="69"/>
      <c r="AO524" s="69"/>
      <c r="AP524" s="69"/>
      <c r="AQ524" s="69"/>
      <c r="AR524" s="69"/>
      <c r="AS524" s="69"/>
      <c r="AT524" s="69"/>
      <c r="AU524" s="69"/>
      <c r="AV524" s="69"/>
      <c r="AW524" s="69"/>
      <c r="AX524" s="69"/>
      <c r="AY524" s="69"/>
      <c r="AZ524" s="69"/>
      <c r="BA524" s="69"/>
      <c r="BB524" s="69"/>
      <c r="BC524" s="69"/>
      <c r="BD524" s="69"/>
    </row>
    <row r="525" spans="2:56" x14ac:dyDescent="0.25">
      <c r="B525" s="69"/>
      <c r="C525" s="73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69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69"/>
      <c r="BA525" s="69"/>
      <c r="BB525" s="69"/>
      <c r="BC525" s="69"/>
      <c r="BD525" s="69"/>
    </row>
    <row r="526" spans="2:56" x14ac:dyDescent="0.25">
      <c r="B526" s="69"/>
      <c r="C526" s="73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69"/>
      <c r="AO526" s="69"/>
      <c r="AP526" s="69"/>
      <c r="AQ526" s="69"/>
      <c r="AR526" s="69"/>
      <c r="AS526" s="69"/>
      <c r="AT526" s="69"/>
      <c r="AU526" s="69"/>
      <c r="AV526" s="69"/>
      <c r="AW526" s="69"/>
      <c r="AX526" s="69"/>
      <c r="AY526" s="69"/>
      <c r="AZ526" s="69"/>
      <c r="BA526" s="69"/>
      <c r="BB526" s="69"/>
      <c r="BC526" s="69"/>
      <c r="BD526" s="69"/>
    </row>
    <row r="527" spans="2:56" x14ac:dyDescent="0.25">
      <c r="B527" s="69"/>
      <c r="C527" s="73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69"/>
      <c r="AO527" s="69"/>
      <c r="AP527" s="69"/>
      <c r="AQ527" s="69"/>
      <c r="AR527" s="69"/>
      <c r="AS527" s="69"/>
      <c r="AT527" s="69"/>
      <c r="AU527" s="69"/>
      <c r="AV527" s="69"/>
      <c r="AW527" s="69"/>
      <c r="AX527" s="69"/>
      <c r="AY527" s="69"/>
      <c r="AZ527" s="69"/>
      <c r="BA527" s="69"/>
      <c r="BB527" s="69"/>
      <c r="BC527" s="69"/>
      <c r="BD527" s="69"/>
    </row>
    <row r="528" spans="2:56" x14ac:dyDescent="0.25">
      <c r="B528" s="69"/>
      <c r="C528" s="73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9"/>
      <c r="AD528" s="69"/>
      <c r="AE528" s="69"/>
      <c r="AF528" s="69"/>
      <c r="AG528" s="69"/>
      <c r="AH528" s="69"/>
      <c r="AI528" s="69"/>
      <c r="AJ528" s="69"/>
      <c r="AK528" s="69"/>
      <c r="AL528" s="69"/>
      <c r="AM528" s="69"/>
      <c r="AN528" s="69"/>
      <c r="AO528" s="69"/>
      <c r="AP528" s="69"/>
      <c r="AQ528" s="69"/>
      <c r="AR528" s="69"/>
      <c r="AS528" s="69"/>
      <c r="AT528" s="69"/>
      <c r="AU528" s="69"/>
      <c r="AV528" s="69"/>
      <c r="AW528" s="69"/>
      <c r="AX528" s="69"/>
      <c r="AY528" s="69"/>
      <c r="AZ528" s="69"/>
      <c r="BA528" s="69"/>
      <c r="BB528" s="69"/>
      <c r="BC528" s="69"/>
      <c r="BD528" s="69"/>
    </row>
    <row r="529" spans="2:56" x14ac:dyDescent="0.25">
      <c r="B529" s="69"/>
      <c r="C529" s="73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9"/>
      <c r="AD529" s="69"/>
      <c r="AE529" s="69"/>
      <c r="AF529" s="69"/>
      <c r="AG529" s="69"/>
      <c r="AH529" s="69"/>
      <c r="AI529" s="69"/>
      <c r="AJ529" s="69"/>
      <c r="AK529" s="69"/>
      <c r="AL529" s="69"/>
      <c r="AM529" s="69"/>
      <c r="AN529" s="69"/>
      <c r="AO529" s="69"/>
      <c r="AP529" s="69"/>
      <c r="AQ529" s="69"/>
      <c r="AR529" s="69"/>
      <c r="AS529" s="69"/>
      <c r="AT529" s="69"/>
      <c r="AU529" s="69"/>
      <c r="AV529" s="69"/>
      <c r="AW529" s="69"/>
      <c r="AX529" s="69"/>
      <c r="AY529" s="69"/>
      <c r="AZ529" s="69"/>
      <c r="BA529" s="69"/>
      <c r="BB529" s="69"/>
      <c r="BC529" s="69"/>
      <c r="BD529" s="69"/>
    </row>
    <row r="530" spans="2:56" x14ac:dyDescent="0.25">
      <c r="B530" s="69"/>
      <c r="C530" s="73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9"/>
      <c r="AD530" s="69"/>
      <c r="AE530" s="69"/>
      <c r="AF530" s="69"/>
      <c r="AG530" s="69"/>
      <c r="AH530" s="69"/>
      <c r="AI530" s="69"/>
      <c r="AJ530" s="69"/>
      <c r="AK530" s="69"/>
      <c r="AL530" s="69"/>
      <c r="AM530" s="69"/>
      <c r="AN530" s="69"/>
      <c r="AO530" s="69"/>
      <c r="AP530" s="69"/>
      <c r="AQ530" s="69"/>
      <c r="AR530" s="69"/>
      <c r="AS530" s="69"/>
      <c r="AT530" s="69"/>
      <c r="AU530" s="69"/>
      <c r="AV530" s="69"/>
      <c r="AW530" s="69"/>
      <c r="AX530" s="69"/>
      <c r="AY530" s="69"/>
      <c r="AZ530" s="69"/>
      <c r="BA530" s="69"/>
      <c r="BB530" s="69"/>
      <c r="BC530" s="69"/>
      <c r="BD530" s="69"/>
    </row>
    <row r="531" spans="2:56" x14ac:dyDescent="0.25">
      <c r="B531" s="69"/>
      <c r="C531" s="73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</row>
    <row r="532" spans="2:56" x14ac:dyDescent="0.25">
      <c r="B532" s="69"/>
      <c r="C532" s="73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9"/>
      <c r="AD532" s="69"/>
      <c r="AE532" s="69"/>
      <c r="AF532" s="69"/>
      <c r="AG532" s="69"/>
      <c r="AH532" s="69"/>
      <c r="AI532" s="69"/>
      <c r="AJ532" s="69"/>
      <c r="AK532" s="69"/>
      <c r="AL532" s="69"/>
      <c r="AM532" s="69"/>
      <c r="AN532" s="69"/>
      <c r="AO532" s="69"/>
      <c r="AP532" s="69"/>
      <c r="AQ532" s="69"/>
      <c r="AR532" s="69"/>
      <c r="AS532" s="69"/>
      <c r="AT532" s="69"/>
      <c r="AU532" s="69"/>
      <c r="AV532" s="69"/>
      <c r="AW532" s="69"/>
      <c r="AX532" s="69"/>
      <c r="AY532" s="69"/>
      <c r="AZ532" s="69"/>
      <c r="BA532" s="69"/>
      <c r="BB532" s="69"/>
      <c r="BC532" s="69"/>
      <c r="BD532" s="69"/>
    </row>
    <row r="533" spans="2:56" x14ac:dyDescent="0.25">
      <c r="B533" s="69"/>
      <c r="C533" s="73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9"/>
      <c r="AD533" s="69"/>
      <c r="AE533" s="69"/>
      <c r="AF533" s="69"/>
      <c r="AG533" s="69"/>
      <c r="AH533" s="69"/>
      <c r="AI533" s="69"/>
      <c r="AJ533" s="69"/>
      <c r="AK533" s="69"/>
      <c r="AL533" s="69"/>
      <c r="AM533" s="69"/>
      <c r="AN533" s="69"/>
      <c r="AO533" s="69"/>
      <c r="AP533" s="69"/>
      <c r="AQ533" s="69"/>
      <c r="AR533" s="69"/>
      <c r="AS533" s="69"/>
      <c r="AT533" s="69"/>
      <c r="AU533" s="69"/>
      <c r="AV533" s="69"/>
      <c r="AW533" s="69"/>
      <c r="AX533" s="69"/>
      <c r="AY533" s="69"/>
      <c r="AZ533" s="69"/>
      <c r="BA533" s="69"/>
      <c r="BB533" s="69"/>
      <c r="BC533" s="69"/>
      <c r="BD533" s="69"/>
    </row>
    <row r="534" spans="2:56" x14ac:dyDescent="0.25">
      <c r="B534" s="69"/>
      <c r="C534" s="73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</row>
    <row r="535" spans="2:56" x14ac:dyDescent="0.25">
      <c r="B535" s="69"/>
      <c r="C535" s="73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9"/>
      <c r="AD535" s="69"/>
      <c r="AE535" s="69"/>
      <c r="AF535" s="69"/>
      <c r="AG535" s="69"/>
      <c r="AH535" s="69"/>
      <c r="AI535" s="69"/>
      <c r="AJ535" s="69"/>
      <c r="AK535" s="69"/>
      <c r="AL535" s="69"/>
      <c r="AM535" s="69"/>
      <c r="AN535" s="69"/>
      <c r="AO535" s="69"/>
      <c r="AP535" s="69"/>
      <c r="AQ535" s="69"/>
      <c r="AR535" s="69"/>
      <c r="AS535" s="69"/>
      <c r="AT535" s="69"/>
      <c r="AU535" s="69"/>
      <c r="AV535" s="69"/>
      <c r="AW535" s="69"/>
      <c r="AX535" s="69"/>
      <c r="AY535" s="69"/>
      <c r="AZ535" s="69"/>
      <c r="BA535" s="69"/>
      <c r="BB535" s="69"/>
      <c r="BC535" s="69"/>
      <c r="BD535" s="69"/>
    </row>
    <row r="536" spans="2:56" x14ac:dyDescent="0.25">
      <c r="B536" s="69"/>
      <c r="C536" s="73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69"/>
      <c r="AO536" s="69"/>
      <c r="AP536" s="69"/>
      <c r="AQ536" s="69"/>
      <c r="AR536" s="69"/>
      <c r="AS536" s="69"/>
      <c r="AT536" s="69"/>
      <c r="AU536" s="69"/>
      <c r="AV536" s="69"/>
      <c r="AW536" s="69"/>
      <c r="AX536" s="69"/>
      <c r="AY536" s="69"/>
      <c r="AZ536" s="69"/>
      <c r="BA536" s="69"/>
      <c r="BB536" s="69"/>
      <c r="BC536" s="69"/>
      <c r="BD536" s="69"/>
    </row>
    <row r="537" spans="2:56" x14ac:dyDescent="0.25">
      <c r="B537" s="69"/>
      <c r="C537" s="73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69"/>
      <c r="AO537" s="69"/>
      <c r="AP537" s="69"/>
      <c r="AQ537" s="69"/>
      <c r="AR537" s="69"/>
      <c r="AS537" s="69"/>
      <c r="AT537" s="69"/>
      <c r="AU537" s="69"/>
      <c r="AV537" s="69"/>
      <c r="AW537" s="69"/>
      <c r="AX537" s="69"/>
      <c r="AY537" s="69"/>
      <c r="AZ537" s="69"/>
      <c r="BA537" s="69"/>
      <c r="BB537" s="69"/>
      <c r="BC537" s="69"/>
      <c r="BD537" s="69"/>
    </row>
    <row r="538" spans="2:56" x14ac:dyDescent="0.25">
      <c r="B538" s="69"/>
      <c r="C538" s="73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/>
      <c r="AD538" s="69"/>
      <c r="AE538" s="69"/>
      <c r="AF538" s="69"/>
      <c r="AG538" s="69"/>
      <c r="AH538" s="69"/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69"/>
      <c r="AT538" s="69"/>
      <c r="AU538" s="69"/>
      <c r="AV538" s="69"/>
      <c r="AW538" s="69"/>
      <c r="AX538" s="69"/>
      <c r="AY538" s="69"/>
      <c r="AZ538" s="69"/>
      <c r="BA538" s="69"/>
      <c r="BB538" s="69"/>
      <c r="BC538" s="69"/>
      <c r="BD538" s="69"/>
    </row>
    <row r="539" spans="2:56" x14ac:dyDescent="0.25">
      <c r="B539" s="69"/>
      <c r="C539" s="73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/>
      <c r="AD539" s="69"/>
      <c r="AE539" s="69"/>
      <c r="AF539" s="69"/>
      <c r="AG539" s="69"/>
      <c r="AH539" s="69"/>
      <c r="AI539" s="69"/>
      <c r="AJ539" s="69"/>
      <c r="AK539" s="69"/>
      <c r="AL539" s="69"/>
      <c r="AM539" s="69"/>
      <c r="AN539" s="69"/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/>
      <c r="BC539" s="69"/>
      <c r="BD539" s="69"/>
    </row>
    <row r="540" spans="2:56" x14ac:dyDescent="0.25">
      <c r="B540" s="69"/>
      <c r="C540" s="73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9"/>
      <c r="AD540" s="69"/>
      <c r="AE540" s="69"/>
      <c r="AF540" s="69"/>
      <c r="AG540" s="69"/>
      <c r="AH540" s="69"/>
      <c r="AI540" s="69"/>
      <c r="AJ540" s="69"/>
      <c r="AK540" s="69"/>
      <c r="AL540" s="69"/>
      <c r="AM540" s="69"/>
      <c r="AN540" s="69"/>
      <c r="AO540" s="69"/>
      <c r="AP540" s="69"/>
      <c r="AQ540" s="69"/>
      <c r="AR540" s="69"/>
      <c r="AS540" s="69"/>
      <c r="AT540" s="69"/>
      <c r="AU540" s="69"/>
      <c r="AV540" s="69"/>
      <c r="AW540" s="69"/>
      <c r="AX540" s="69"/>
      <c r="AY540" s="69"/>
      <c r="AZ540" s="69"/>
      <c r="BA540" s="69"/>
      <c r="BB540" s="69"/>
      <c r="BC540" s="69"/>
      <c r="BD540" s="69"/>
    </row>
    <row r="541" spans="2:56" x14ac:dyDescent="0.25">
      <c r="B541" s="69"/>
      <c r="C541" s="73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69"/>
      <c r="AO541" s="69"/>
      <c r="AP541" s="69"/>
      <c r="AQ541" s="69"/>
      <c r="AR541" s="69"/>
      <c r="AS541" s="69"/>
      <c r="AT541" s="69"/>
      <c r="AU541" s="69"/>
      <c r="AV541" s="69"/>
      <c r="AW541" s="69"/>
      <c r="AX541" s="69"/>
      <c r="AY541" s="69"/>
      <c r="AZ541" s="69"/>
      <c r="BA541" s="69"/>
      <c r="BB541" s="69"/>
      <c r="BC541" s="69"/>
      <c r="BD541" s="69"/>
    </row>
    <row r="542" spans="2:56" x14ac:dyDescent="0.25">
      <c r="B542" s="69"/>
      <c r="C542" s="73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9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69"/>
      <c r="AO542" s="69"/>
      <c r="AP542" s="69"/>
      <c r="AQ542" s="69"/>
      <c r="AR542" s="69"/>
      <c r="AS542" s="69"/>
      <c r="AT542" s="69"/>
      <c r="AU542" s="69"/>
      <c r="AV542" s="69"/>
      <c r="AW542" s="69"/>
      <c r="AX542" s="69"/>
      <c r="AY542" s="69"/>
      <c r="AZ542" s="69"/>
      <c r="BA542" s="69"/>
      <c r="BB542" s="69"/>
      <c r="BC542" s="69"/>
      <c r="BD542" s="69"/>
    </row>
    <row r="543" spans="2:56" x14ac:dyDescent="0.25">
      <c r="B543" s="69"/>
      <c r="C543" s="73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9"/>
      <c r="AD543" s="69"/>
      <c r="AE543" s="69"/>
      <c r="AF543" s="69"/>
      <c r="AG543" s="69"/>
      <c r="AH543" s="69"/>
      <c r="AI543" s="69"/>
      <c r="AJ543" s="69"/>
      <c r="AK543" s="69"/>
      <c r="AL543" s="69"/>
      <c r="AM543" s="69"/>
      <c r="AN543" s="69"/>
      <c r="AO543" s="69"/>
      <c r="AP543" s="69"/>
      <c r="AQ543" s="69"/>
      <c r="AR543" s="69"/>
      <c r="AS543" s="69"/>
      <c r="AT543" s="69"/>
      <c r="AU543" s="69"/>
      <c r="AV543" s="69"/>
      <c r="AW543" s="69"/>
      <c r="AX543" s="69"/>
      <c r="AY543" s="69"/>
      <c r="AZ543" s="69"/>
      <c r="BA543" s="69"/>
      <c r="BB543" s="69"/>
      <c r="BC543" s="69"/>
      <c r="BD543" s="69"/>
    </row>
    <row r="544" spans="2:56" x14ac:dyDescent="0.25">
      <c r="B544" s="69"/>
      <c r="C544" s="73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69"/>
      <c r="AE544" s="69"/>
      <c r="AF544" s="69"/>
      <c r="AG544" s="69"/>
      <c r="AH544" s="69"/>
      <c r="AI544" s="69"/>
      <c r="AJ544" s="69"/>
      <c r="AK544" s="69"/>
      <c r="AL544" s="69"/>
      <c r="AM544" s="69"/>
      <c r="AN544" s="69"/>
      <c r="AO544" s="69"/>
      <c r="AP544" s="69"/>
      <c r="AQ544" s="69"/>
      <c r="AR544" s="69"/>
      <c r="AS544" s="69"/>
      <c r="AT544" s="69"/>
      <c r="AU544" s="69"/>
      <c r="AV544" s="69"/>
      <c r="AW544" s="69"/>
      <c r="AX544" s="69"/>
      <c r="AY544" s="69"/>
      <c r="AZ544" s="69"/>
      <c r="BA544" s="69"/>
      <c r="BB544" s="69"/>
      <c r="BC544" s="69"/>
      <c r="BD544" s="69"/>
    </row>
    <row r="545" spans="2:56" x14ac:dyDescent="0.25">
      <c r="B545" s="69"/>
      <c r="C545" s="73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/>
      <c r="AD545" s="69"/>
      <c r="AE545" s="69"/>
      <c r="AF545" s="69"/>
      <c r="AG545" s="69"/>
      <c r="AH545" s="69"/>
      <c r="AI545" s="69"/>
      <c r="AJ545" s="69"/>
      <c r="AK545" s="69"/>
      <c r="AL545" s="69"/>
      <c r="AM545" s="69"/>
      <c r="AN545" s="69"/>
      <c r="AO545" s="69"/>
      <c r="AP545" s="69"/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/>
      <c r="BC545" s="69"/>
      <c r="BD545" s="69"/>
    </row>
    <row r="546" spans="2:56" x14ac:dyDescent="0.25">
      <c r="B546" s="69"/>
      <c r="C546" s="73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9"/>
      <c r="AD546" s="69"/>
      <c r="AE546" s="69"/>
      <c r="AF546" s="69"/>
      <c r="AG546" s="69"/>
      <c r="AH546" s="69"/>
      <c r="AI546" s="69"/>
      <c r="AJ546" s="69"/>
      <c r="AK546" s="69"/>
      <c r="AL546" s="69"/>
      <c r="AM546" s="69"/>
      <c r="AN546" s="69"/>
      <c r="AO546" s="69"/>
      <c r="AP546" s="69"/>
      <c r="AQ546" s="69"/>
      <c r="AR546" s="69"/>
      <c r="AS546" s="69"/>
      <c r="AT546" s="69"/>
      <c r="AU546" s="69"/>
      <c r="AV546" s="69"/>
      <c r="AW546" s="69"/>
      <c r="AX546" s="69"/>
      <c r="AY546" s="69"/>
      <c r="AZ546" s="69"/>
      <c r="BA546" s="69"/>
      <c r="BB546" s="69"/>
      <c r="BC546" s="69"/>
      <c r="BD546" s="69"/>
    </row>
    <row r="547" spans="2:56" x14ac:dyDescent="0.25">
      <c r="B547" s="69"/>
      <c r="C547" s="73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69"/>
      <c r="AO547" s="69"/>
      <c r="AP547" s="69"/>
      <c r="AQ547" s="69"/>
      <c r="AR547" s="69"/>
      <c r="AS547" s="69"/>
      <c r="AT547" s="69"/>
      <c r="AU547" s="69"/>
      <c r="AV547" s="69"/>
      <c r="AW547" s="69"/>
      <c r="AX547" s="69"/>
      <c r="AY547" s="69"/>
      <c r="AZ547" s="69"/>
      <c r="BA547" s="69"/>
      <c r="BB547" s="69"/>
      <c r="BC547" s="69"/>
      <c r="BD547" s="69"/>
    </row>
    <row r="548" spans="2:56" x14ac:dyDescent="0.25">
      <c r="B548" s="69"/>
      <c r="C548" s="73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9"/>
      <c r="AD548" s="69"/>
      <c r="AE548" s="69"/>
      <c r="AF548" s="69"/>
      <c r="AG548" s="69"/>
      <c r="AH548" s="69"/>
      <c r="AI548" s="69"/>
      <c r="AJ548" s="69"/>
      <c r="AK548" s="69"/>
      <c r="AL548" s="69"/>
      <c r="AM548" s="69"/>
      <c r="AN548" s="69"/>
      <c r="AO548" s="69"/>
      <c r="AP548" s="69"/>
      <c r="AQ548" s="69"/>
      <c r="AR548" s="69"/>
      <c r="AS548" s="69"/>
      <c r="AT548" s="69"/>
      <c r="AU548" s="69"/>
      <c r="AV548" s="69"/>
      <c r="AW548" s="69"/>
      <c r="AX548" s="69"/>
      <c r="AY548" s="69"/>
      <c r="AZ548" s="69"/>
      <c r="BA548" s="69"/>
      <c r="BB548" s="69"/>
      <c r="BC548" s="69"/>
      <c r="BD548" s="69"/>
    </row>
    <row r="549" spans="2:56" x14ac:dyDescent="0.25">
      <c r="B549" s="69"/>
      <c r="C549" s="73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</row>
    <row r="550" spans="2:56" x14ac:dyDescent="0.25">
      <c r="B550" s="69"/>
      <c r="C550" s="73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/>
      <c r="AD550" s="69"/>
      <c r="AE550" s="69"/>
      <c r="AF550" s="69"/>
      <c r="AG550" s="69"/>
      <c r="AH550" s="69"/>
      <c r="AI550" s="69"/>
      <c r="AJ550" s="69"/>
      <c r="AK550" s="69"/>
      <c r="AL550" s="69"/>
      <c r="AM550" s="69"/>
      <c r="AN550" s="69"/>
      <c r="AO550" s="69"/>
      <c r="AP550" s="69"/>
      <c r="AQ550" s="69"/>
      <c r="AR550" s="69"/>
      <c r="AS550" s="69"/>
      <c r="AT550" s="69"/>
      <c r="AU550" s="69"/>
      <c r="AV550" s="69"/>
      <c r="AW550" s="69"/>
      <c r="AX550" s="69"/>
      <c r="AY550" s="69"/>
      <c r="AZ550" s="69"/>
      <c r="BA550" s="69"/>
      <c r="BB550" s="69"/>
      <c r="BC550" s="69"/>
      <c r="BD550" s="69"/>
    </row>
    <row r="551" spans="2:56" x14ac:dyDescent="0.25">
      <c r="B551" s="69"/>
      <c r="C551" s="73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69"/>
      <c r="AO551" s="69"/>
      <c r="AP551" s="69"/>
      <c r="AQ551" s="69"/>
      <c r="AR551" s="69"/>
      <c r="AS551" s="69"/>
      <c r="AT551" s="69"/>
      <c r="AU551" s="69"/>
      <c r="AV551" s="69"/>
      <c r="AW551" s="69"/>
      <c r="AX551" s="69"/>
      <c r="AY551" s="69"/>
      <c r="AZ551" s="69"/>
      <c r="BA551" s="69"/>
      <c r="BB551" s="69"/>
      <c r="BC551" s="69"/>
      <c r="BD551" s="69"/>
    </row>
    <row r="552" spans="2:56" x14ac:dyDescent="0.25">
      <c r="B552" s="69"/>
      <c r="C552" s="73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9"/>
      <c r="AD552" s="69"/>
      <c r="AE552" s="69"/>
      <c r="AF552" s="69"/>
      <c r="AG552" s="69"/>
      <c r="AH552" s="69"/>
      <c r="AI552" s="69"/>
      <c r="AJ552" s="69"/>
      <c r="AK552" s="69"/>
      <c r="AL552" s="69"/>
      <c r="AM552" s="69"/>
      <c r="AN552" s="69"/>
      <c r="AO552" s="69"/>
      <c r="AP552" s="69"/>
      <c r="AQ552" s="69"/>
      <c r="AR552" s="69"/>
      <c r="AS552" s="69"/>
      <c r="AT552" s="69"/>
      <c r="AU552" s="69"/>
      <c r="AV552" s="69"/>
      <c r="AW552" s="69"/>
      <c r="AX552" s="69"/>
      <c r="AY552" s="69"/>
      <c r="AZ552" s="69"/>
      <c r="BA552" s="69"/>
      <c r="BB552" s="69"/>
      <c r="BC552" s="69"/>
      <c r="BD552" s="69"/>
    </row>
    <row r="553" spans="2:56" x14ac:dyDescent="0.25">
      <c r="B553" s="69"/>
      <c r="C553" s="73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9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69"/>
      <c r="AO553" s="69"/>
      <c r="AP553" s="69"/>
      <c r="AQ553" s="69"/>
      <c r="AR553" s="69"/>
      <c r="AS553" s="69"/>
      <c r="AT553" s="69"/>
      <c r="AU553" s="69"/>
      <c r="AV553" s="69"/>
      <c r="AW553" s="69"/>
      <c r="AX553" s="69"/>
      <c r="AY553" s="69"/>
      <c r="AZ553" s="69"/>
      <c r="BA553" s="69"/>
      <c r="BB553" s="69"/>
      <c r="BC553" s="69"/>
      <c r="BD553" s="69"/>
    </row>
    <row r="554" spans="2:56" x14ac:dyDescent="0.25">
      <c r="B554" s="69"/>
      <c r="C554" s="73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9"/>
      <c r="AD554" s="69"/>
      <c r="AE554" s="69"/>
      <c r="AF554" s="69"/>
      <c r="AG554" s="69"/>
      <c r="AH554" s="69"/>
      <c r="AI554" s="69"/>
      <c r="AJ554" s="69"/>
      <c r="AK554" s="69"/>
      <c r="AL554" s="69"/>
      <c r="AM554" s="69"/>
      <c r="AN554" s="69"/>
      <c r="AO554" s="69"/>
      <c r="AP554" s="69"/>
      <c r="AQ554" s="69"/>
      <c r="AR554" s="69"/>
      <c r="AS554" s="69"/>
      <c r="AT554" s="69"/>
      <c r="AU554" s="69"/>
      <c r="AV554" s="69"/>
      <c r="AW554" s="69"/>
      <c r="AX554" s="69"/>
      <c r="AY554" s="69"/>
      <c r="AZ554" s="69"/>
      <c r="BA554" s="69"/>
      <c r="BB554" s="69"/>
      <c r="BC554" s="69"/>
      <c r="BD554" s="69"/>
    </row>
    <row r="555" spans="2:56" x14ac:dyDescent="0.25">
      <c r="B555" s="69"/>
      <c r="C555" s="73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9"/>
      <c r="AD555" s="69"/>
      <c r="AE555" s="69"/>
      <c r="AF555" s="69"/>
      <c r="AG555" s="69"/>
      <c r="AH555" s="69"/>
      <c r="AI555" s="69"/>
      <c r="AJ555" s="69"/>
      <c r="AK555" s="69"/>
      <c r="AL555" s="69"/>
      <c r="AM555" s="69"/>
      <c r="AN555" s="69"/>
      <c r="AO555" s="69"/>
      <c r="AP555" s="69"/>
      <c r="AQ555" s="69"/>
      <c r="AR555" s="69"/>
      <c r="AS555" s="69"/>
      <c r="AT555" s="69"/>
      <c r="AU555" s="69"/>
      <c r="AV555" s="69"/>
      <c r="AW555" s="69"/>
      <c r="AX555" s="69"/>
      <c r="AY555" s="69"/>
      <c r="AZ555" s="69"/>
      <c r="BA555" s="69"/>
      <c r="BB555" s="69"/>
      <c r="BC555" s="69"/>
      <c r="BD555" s="69"/>
    </row>
    <row r="556" spans="2:56" x14ac:dyDescent="0.25">
      <c r="B556" s="69"/>
      <c r="C556" s="73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9"/>
      <c r="AD556" s="69"/>
      <c r="AE556" s="69"/>
      <c r="AF556" s="69"/>
      <c r="AG556" s="69"/>
      <c r="AH556" s="69"/>
      <c r="AI556" s="69"/>
      <c r="AJ556" s="69"/>
      <c r="AK556" s="69"/>
      <c r="AL556" s="69"/>
      <c r="AM556" s="69"/>
      <c r="AN556" s="69"/>
      <c r="AO556" s="69"/>
      <c r="AP556" s="69"/>
      <c r="AQ556" s="69"/>
      <c r="AR556" s="69"/>
      <c r="AS556" s="69"/>
      <c r="AT556" s="69"/>
      <c r="AU556" s="69"/>
      <c r="AV556" s="69"/>
      <c r="AW556" s="69"/>
      <c r="AX556" s="69"/>
      <c r="AY556" s="69"/>
      <c r="AZ556" s="69"/>
      <c r="BA556" s="69"/>
      <c r="BB556" s="69"/>
      <c r="BC556" s="69"/>
      <c r="BD556" s="69"/>
    </row>
    <row r="557" spans="2:56" x14ac:dyDescent="0.25">
      <c r="B557" s="69"/>
      <c r="C557" s="73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69"/>
      <c r="AO557" s="69"/>
      <c r="AP557" s="69"/>
      <c r="AQ557" s="69"/>
      <c r="AR557" s="69"/>
      <c r="AS557" s="69"/>
      <c r="AT557" s="69"/>
      <c r="AU557" s="69"/>
      <c r="AV557" s="69"/>
      <c r="AW557" s="69"/>
      <c r="AX557" s="69"/>
      <c r="AY557" s="69"/>
      <c r="AZ557" s="69"/>
      <c r="BA557" s="69"/>
      <c r="BB557" s="69"/>
      <c r="BC557" s="69"/>
      <c r="BD557" s="69"/>
    </row>
    <row r="558" spans="2:56" x14ac:dyDescent="0.25">
      <c r="B558" s="69"/>
      <c r="C558" s="73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69"/>
      <c r="AO558" s="69"/>
      <c r="AP558" s="69"/>
      <c r="AQ558" s="69"/>
      <c r="AR558" s="69"/>
      <c r="AS558" s="69"/>
      <c r="AT558" s="69"/>
      <c r="AU558" s="69"/>
      <c r="AV558" s="69"/>
      <c r="AW558" s="69"/>
      <c r="AX558" s="69"/>
      <c r="AY558" s="69"/>
      <c r="AZ558" s="69"/>
      <c r="BA558" s="69"/>
      <c r="BB558" s="69"/>
      <c r="BC558" s="69"/>
      <c r="BD558" s="69"/>
    </row>
    <row r="559" spans="2:56" x14ac:dyDescent="0.25">
      <c r="B559" s="69"/>
      <c r="C559" s="73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69"/>
      <c r="AR559" s="69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</row>
    <row r="560" spans="2:56" x14ac:dyDescent="0.25">
      <c r="B560" s="69"/>
      <c r="C560" s="73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9"/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69"/>
      <c r="AO560" s="69"/>
      <c r="AP560" s="69"/>
      <c r="AQ560" s="69"/>
      <c r="AR560" s="69"/>
      <c r="AS560" s="69"/>
      <c r="AT560" s="69"/>
      <c r="AU560" s="69"/>
      <c r="AV560" s="69"/>
      <c r="AW560" s="69"/>
      <c r="AX560" s="69"/>
      <c r="AY560" s="69"/>
      <c r="AZ560" s="69"/>
      <c r="BA560" s="69"/>
      <c r="BB560" s="69"/>
      <c r="BC560" s="69"/>
      <c r="BD560" s="69"/>
    </row>
    <row r="561" spans="2:56" x14ac:dyDescent="0.25">
      <c r="B561" s="69"/>
      <c r="C561" s="73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/>
      <c r="AD561" s="69"/>
      <c r="AE561" s="69"/>
      <c r="AF561" s="69"/>
      <c r="AG561" s="69"/>
      <c r="AH561" s="69"/>
      <c r="AI561" s="69"/>
      <c r="AJ561" s="69"/>
      <c r="AK561" s="69"/>
      <c r="AL561" s="69"/>
      <c r="AM561" s="69"/>
      <c r="AN561" s="69"/>
      <c r="AO561" s="69"/>
      <c r="AP561" s="69"/>
      <c r="AQ561" s="69"/>
      <c r="AR561" s="69"/>
      <c r="AS561" s="69"/>
      <c r="AT561" s="69"/>
      <c r="AU561" s="69"/>
      <c r="AV561" s="69"/>
      <c r="AW561" s="69"/>
      <c r="AX561" s="69"/>
      <c r="AY561" s="69"/>
      <c r="AZ561" s="69"/>
      <c r="BA561" s="69"/>
      <c r="BB561" s="69"/>
      <c r="BC561" s="69"/>
      <c r="BD561" s="69"/>
    </row>
    <row r="562" spans="2:56" x14ac:dyDescent="0.25">
      <c r="B562" s="69"/>
      <c r="C562" s="73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9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9"/>
      <c r="AO562" s="69"/>
      <c r="AP562" s="69"/>
      <c r="AQ562" s="69"/>
      <c r="AR562" s="69"/>
      <c r="AS562" s="69"/>
      <c r="AT562" s="69"/>
      <c r="AU562" s="69"/>
      <c r="AV562" s="69"/>
      <c r="AW562" s="69"/>
      <c r="AX562" s="69"/>
      <c r="AY562" s="69"/>
      <c r="AZ562" s="69"/>
      <c r="BA562" s="69"/>
      <c r="BB562" s="69"/>
      <c r="BC562" s="69"/>
      <c r="BD562" s="69"/>
    </row>
    <row r="563" spans="2:56" x14ac:dyDescent="0.25">
      <c r="B563" s="69"/>
      <c r="C563" s="73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/>
      <c r="AD563" s="69"/>
      <c r="AE563" s="69"/>
      <c r="AF563" s="69"/>
      <c r="AG563" s="69"/>
      <c r="AH563" s="69"/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69"/>
      <c r="AZ563" s="69"/>
      <c r="BA563" s="69"/>
      <c r="BB563" s="69"/>
      <c r="BC563" s="69"/>
      <c r="BD563" s="69"/>
    </row>
    <row r="564" spans="2:56" x14ac:dyDescent="0.25">
      <c r="B564" s="69"/>
      <c r="C564" s="73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69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</row>
    <row r="565" spans="2:56" x14ac:dyDescent="0.25">
      <c r="B565" s="69"/>
      <c r="C565" s="73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69"/>
      <c r="AO565" s="69"/>
      <c r="AP565" s="69"/>
      <c r="AQ565" s="69"/>
      <c r="AR565" s="69"/>
      <c r="AS565" s="69"/>
      <c r="AT565" s="69"/>
      <c r="AU565" s="69"/>
      <c r="AV565" s="69"/>
      <c r="AW565" s="69"/>
      <c r="AX565" s="69"/>
      <c r="AY565" s="69"/>
      <c r="AZ565" s="69"/>
      <c r="BA565" s="69"/>
      <c r="BB565" s="69"/>
      <c r="BC565" s="69"/>
      <c r="BD565" s="69"/>
    </row>
    <row r="566" spans="2:56" x14ac:dyDescent="0.25">
      <c r="B566" s="69"/>
      <c r="C566" s="73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9"/>
      <c r="AD566" s="69"/>
      <c r="AE566" s="69"/>
      <c r="AF566" s="69"/>
      <c r="AG566" s="69"/>
      <c r="AH566" s="69"/>
      <c r="AI566" s="69"/>
      <c r="AJ566" s="69"/>
      <c r="AK566" s="69"/>
      <c r="AL566" s="69"/>
      <c r="AM566" s="69"/>
      <c r="AN566" s="69"/>
      <c r="AO566" s="69"/>
      <c r="AP566" s="69"/>
      <c r="AQ566" s="69"/>
      <c r="AR566" s="69"/>
      <c r="AS566" s="69"/>
      <c r="AT566" s="69"/>
      <c r="AU566" s="69"/>
      <c r="AV566" s="69"/>
      <c r="AW566" s="69"/>
      <c r="AX566" s="69"/>
      <c r="AY566" s="69"/>
      <c r="AZ566" s="69"/>
      <c r="BA566" s="69"/>
      <c r="BB566" s="69"/>
      <c r="BC566" s="69"/>
      <c r="BD566" s="69"/>
    </row>
    <row r="567" spans="2:56" x14ac:dyDescent="0.25">
      <c r="B567" s="69"/>
      <c r="C567" s="73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</row>
    <row r="568" spans="2:56" x14ac:dyDescent="0.25">
      <c r="B568" s="69"/>
      <c r="C568" s="73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9"/>
      <c r="AD568" s="69"/>
      <c r="AE568" s="69"/>
      <c r="AF568" s="69"/>
      <c r="AG568" s="69"/>
      <c r="AH568" s="69"/>
      <c r="AI568" s="69"/>
      <c r="AJ568" s="69"/>
      <c r="AK568" s="69"/>
      <c r="AL568" s="69"/>
      <c r="AM568" s="69"/>
      <c r="AN568" s="69"/>
      <c r="AO568" s="69"/>
      <c r="AP568" s="69"/>
      <c r="AQ568" s="69"/>
      <c r="AR568" s="69"/>
      <c r="AS568" s="69"/>
      <c r="AT568" s="69"/>
      <c r="AU568" s="69"/>
      <c r="AV568" s="69"/>
      <c r="AW568" s="69"/>
      <c r="AX568" s="69"/>
      <c r="AY568" s="69"/>
      <c r="AZ568" s="69"/>
      <c r="BA568" s="69"/>
      <c r="BB568" s="69"/>
      <c r="BC568" s="69"/>
      <c r="BD568" s="69"/>
    </row>
    <row r="569" spans="2:56" x14ac:dyDescent="0.25">
      <c r="B569" s="69"/>
      <c r="C569" s="73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69"/>
      <c r="AO569" s="69"/>
      <c r="AP569" s="69"/>
      <c r="AQ569" s="69"/>
      <c r="AR569" s="69"/>
      <c r="AS569" s="69"/>
      <c r="AT569" s="69"/>
      <c r="AU569" s="69"/>
      <c r="AV569" s="69"/>
      <c r="AW569" s="69"/>
      <c r="AX569" s="69"/>
      <c r="AY569" s="69"/>
      <c r="AZ569" s="69"/>
      <c r="BA569" s="69"/>
      <c r="BB569" s="69"/>
      <c r="BC569" s="69"/>
      <c r="BD569" s="69"/>
    </row>
    <row r="570" spans="2:56" x14ac:dyDescent="0.25">
      <c r="B570" s="69"/>
      <c r="C570" s="73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69"/>
      <c r="AV570" s="69"/>
      <c r="AW570" s="69"/>
      <c r="AX570" s="69"/>
      <c r="AY570" s="69"/>
      <c r="AZ570" s="69"/>
      <c r="BA570" s="69"/>
      <c r="BB570" s="69"/>
      <c r="BC570" s="69"/>
      <c r="BD570" s="69"/>
    </row>
    <row r="571" spans="2:56" x14ac:dyDescent="0.25">
      <c r="B571" s="69"/>
      <c r="C571" s="73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9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69"/>
      <c r="AO571" s="69"/>
      <c r="AP571" s="69"/>
      <c r="AQ571" s="69"/>
      <c r="AR571" s="69"/>
      <c r="AS571" s="69"/>
      <c r="AT571" s="69"/>
      <c r="AU571" s="69"/>
      <c r="AV571" s="69"/>
      <c r="AW571" s="69"/>
      <c r="AX571" s="69"/>
      <c r="AY571" s="69"/>
      <c r="AZ571" s="69"/>
      <c r="BA571" s="69"/>
      <c r="BB571" s="69"/>
      <c r="BC571" s="69"/>
      <c r="BD571" s="69"/>
    </row>
    <row r="572" spans="2:56" x14ac:dyDescent="0.25">
      <c r="B572" s="69"/>
      <c r="C572" s="73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9"/>
      <c r="AD572" s="69"/>
      <c r="AE572" s="69"/>
      <c r="AF572" s="69"/>
      <c r="AG572" s="69"/>
      <c r="AH572" s="69"/>
      <c r="AI572" s="69"/>
      <c r="AJ572" s="69"/>
      <c r="AK572" s="69"/>
      <c r="AL572" s="69"/>
      <c r="AM572" s="69"/>
      <c r="AN572" s="69"/>
      <c r="AO572" s="69"/>
      <c r="AP572" s="69"/>
      <c r="AQ572" s="69"/>
      <c r="AR572" s="69"/>
      <c r="AS572" s="69"/>
      <c r="AT572" s="69"/>
      <c r="AU572" s="69"/>
      <c r="AV572" s="69"/>
      <c r="AW572" s="69"/>
      <c r="AX572" s="69"/>
      <c r="AY572" s="69"/>
      <c r="AZ572" s="69"/>
      <c r="BA572" s="69"/>
      <c r="BB572" s="69"/>
      <c r="BC572" s="69"/>
      <c r="BD572" s="69"/>
    </row>
    <row r="573" spans="2:56" x14ac:dyDescent="0.25">
      <c r="B573" s="69"/>
      <c r="C573" s="73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69"/>
      <c r="AQ573" s="69"/>
      <c r="AR573" s="69"/>
      <c r="AS573" s="69"/>
      <c r="AT573" s="69"/>
      <c r="AU573" s="69"/>
      <c r="AV573" s="69"/>
      <c r="AW573" s="69"/>
      <c r="AX573" s="69"/>
      <c r="AY573" s="69"/>
      <c r="AZ573" s="69"/>
      <c r="BA573" s="69"/>
      <c r="BB573" s="69"/>
      <c r="BC573" s="69"/>
      <c r="BD573" s="69"/>
    </row>
    <row r="574" spans="2:56" x14ac:dyDescent="0.25">
      <c r="B574" s="69"/>
      <c r="C574" s="73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9"/>
      <c r="AO574" s="69"/>
      <c r="AP574" s="69"/>
      <c r="AQ574" s="69"/>
      <c r="AR574" s="69"/>
      <c r="AS574" s="69"/>
      <c r="AT574" s="69"/>
      <c r="AU574" s="69"/>
      <c r="AV574" s="69"/>
      <c r="AW574" s="69"/>
      <c r="AX574" s="69"/>
      <c r="AY574" s="69"/>
      <c r="AZ574" s="69"/>
      <c r="BA574" s="69"/>
      <c r="BB574" s="69"/>
      <c r="BC574" s="69"/>
      <c r="BD574" s="69"/>
    </row>
    <row r="575" spans="2:56" x14ac:dyDescent="0.25">
      <c r="B575" s="69"/>
      <c r="C575" s="73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9"/>
      <c r="AE575" s="69"/>
      <c r="AF575" s="69"/>
      <c r="AG575" s="69"/>
      <c r="AH575" s="69"/>
      <c r="AI575" s="69"/>
      <c r="AJ575" s="69"/>
      <c r="AK575" s="69"/>
      <c r="AL575" s="69"/>
      <c r="AM575" s="69"/>
      <c r="AN575" s="69"/>
      <c r="AO575" s="69"/>
      <c r="AP575" s="69"/>
      <c r="AQ575" s="69"/>
      <c r="AR575" s="69"/>
      <c r="AS575" s="69"/>
      <c r="AT575" s="69"/>
      <c r="AU575" s="69"/>
      <c r="AV575" s="69"/>
      <c r="AW575" s="69"/>
      <c r="AX575" s="69"/>
      <c r="AY575" s="69"/>
      <c r="AZ575" s="69"/>
      <c r="BA575" s="69"/>
      <c r="BB575" s="69"/>
      <c r="BC575" s="69"/>
      <c r="BD575" s="69"/>
    </row>
    <row r="576" spans="2:56" x14ac:dyDescent="0.25">
      <c r="B576" s="69"/>
      <c r="C576" s="73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/>
      <c r="AD576" s="69"/>
      <c r="AE576" s="69"/>
      <c r="AF576" s="69"/>
      <c r="AG576" s="69"/>
      <c r="AH576" s="69"/>
      <c r="AI576" s="69"/>
      <c r="AJ576" s="69"/>
      <c r="AK576" s="69"/>
      <c r="AL576" s="69"/>
      <c r="AM576" s="69"/>
      <c r="AN576" s="69"/>
      <c r="AO576" s="69"/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/>
      <c r="BC576" s="69"/>
      <c r="BD576" s="69"/>
    </row>
    <row r="577" spans="2:56" x14ac:dyDescent="0.25">
      <c r="B577" s="69"/>
      <c r="C577" s="73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9"/>
      <c r="AV577" s="69"/>
      <c r="AW577" s="69"/>
      <c r="AX577" s="69"/>
      <c r="AY577" s="69"/>
      <c r="AZ577" s="69"/>
      <c r="BA577" s="69"/>
      <c r="BB577" s="69"/>
      <c r="BC577" s="69"/>
      <c r="BD577" s="69"/>
    </row>
    <row r="578" spans="2:56" x14ac:dyDescent="0.25">
      <c r="B578" s="69"/>
      <c r="C578" s="73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9"/>
      <c r="AV578" s="69"/>
      <c r="AW578" s="69"/>
      <c r="AX578" s="69"/>
      <c r="AY578" s="69"/>
      <c r="AZ578" s="69"/>
      <c r="BA578" s="69"/>
      <c r="BB578" s="69"/>
      <c r="BC578" s="69"/>
      <c r="BD578" s="69"/>
    </row>
    <row r="579" spans="2:56" x14ac:dyDescent="0.25">
      <c r="B579" s="69"/>
      <c r="C579" s="73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/>
      <c r="AV579" s="69"/>
      <c r="AW579" s="69"/>
      <c r="AX579" s="69"/>
      <c r="AY579" s="69"/>
      <c r="AZ579" s="69"/>
      <c r="BA579" s="69"/>
      <c r="BB579" s="69"/>
      <c r="BC579" s="69"/>
      <c r="BD579" s="69"/>
    </row>
    <row r="580" spans="2:56" x14ac:dyDescent="0.25">
      <c r="B580" s="69"/>
      <c r="C580" s="73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69"/>
      <c r="AO580" s="69"/>
      <c r="AP580" s="69"/>
      <c r="AQ580" s="69"/>
      <c r="AR580" s="69"/>
      <c r="AS580" s="69"/>
      <c r="AT580" s="69"/>
      <c r="AU580" s="69"/>
      <c r="AV580" s="69"/>
      <c r="AW580" s="69"/>
      <c r="AX580" s="69"/>
      <c r="AY580" s="69"/>
      <c r="AZ580" s="69"/>
      <c r="BA580" s="69"/>
      <c r="BB580" s="69"/>
      <c r="BC580" s="69"/>
      <c r="BD580" s="69"/>
    </row>
    <row r="581" spans="2:56" x14ac:dyDescent="0.25">
      <c r="B581" s="69"/>
      <c r="C581" s="73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9"/>
      <c r="AD581" s="69"/>
      <c r="AE581" s="69"/>
      <c r="AF581" s="69"/>
      <c r="AG581" s="69"/>
      <c r="AH581" s="69"/>
      <c r="AI581" s="69"/>
      <c r="AJ581" s="69"/>
      <c r="AK581" s="69"/>
      <c r="AL581" s="69"/>
      <c r="AM581" s="69"/>
      <c r="AN581" s="69"/>
      <c r="AO581" s="69"/>
      <c r="AP581" s="69"/>
      <c r="AQ581" s="69"/>
      <c r="AR581" s="69"/>
      <c r="AS581" s="69"/>
      <c r="AT581" s="69"/>
      <c r="AU581" s="69"/>
      <c r="AV581" s="69"/>
      <c r="AW581" s="69"/>
      <c r="AX581" s="69"/>
      <c r="AY581" s="69"/>
      <c r="AZ581" s="69"/>
      <c r="BA581" s="69"/>
      <c r="BB581" s="69"/>
      <c r="BC581" s="69"/>
      <c r="BD581" s="69"/>
    </row>
    <row r="582" spans="2:56" x14ac:dyDescent="0.25">
      <c r="B582" s="69"/>
      <c r="C582" s="73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/>
      <c r="AD582" s="69"/>
      <c r="AE582" s="69"/>
      <c r="AF582" s="69"/>
      <c r="AG582" s="69"/>
      <c r="AH582" s="69"/>
      <c r="AI582" s="69"/>
      <c r="AJ582" s="69"/>
      <c r="AK582" s="69"/>
      <c r="AL582" s="69"/>
      <c r="AM582" s="69"/>
      <c r="AN582" s="69"/>
      <c r="AO582" s="69"/>
      <c r="AP582" s="69"/>
      <c r="AQ582" s="69"/>
      <c r="AR582" s="69"/>
      <c r="AS582" s="69"/>
      <c r="AT582" s="69"/>
      <c r="AU582" s="69"/>
      <c r="AV582" s="69"/>
      <c r="AW582" s="69"/>
      <c r="AX582" s="69"/>
      <c r="AY582" s="69"/>
      <c r="AZ582" s="69"/>
      <c r="BA582" s="69"/>
      <c r="BB582" s="69"/>
      <c r="BC582" s="69"/>
      <c r="BD582" s="69"/>
    </row>
    <row r="583" spans="2:56" x14ac:dyDescent="0.25">
      <c r="B583" s="69"/>
      <c r="C583" s="73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69"/>
      <c r="AE583" s="69"/>
      <c r="AF583" s="69"/>
      <c r="AG583" s="69"/>
      <c r="AH583" s="69"/>
      <c r="AI583" s="69"/>
      <c r="AJ583" s="69"/>
      <c r="AK583" s="69"/>
      <c r="AL583" s="69"/>
      <c r="AM583" s="69"/>
      <c r="AN583" s="69"/>
      <c r="AO583" s="69"/>
      <c r="AP583" s="69"/>
      <c r="AQ583" s="69"/>
      <c r="AR583" s="69"/>
      <c r="AS583" s="69"/>
      <c r="AT583" s="69"/>
      <c r="AU583" s="69"/>
      <c r="AV583" s="69"/>
      <c r="AW583" s="69"/>
      <c r="AX583" s="69"/>
      <c r="AY583" s="69"/>
      <c r="AZ583" s="69"/>
      <c r="BA583" s="69"/>
      <c r="BB583" s="69"/>
      <c r="BC583" s="69"/>
      <c r="BD583" s="69"/>
    </row>
    <row r="584" spans="2:56" x14ac:dyDescent="0.25">
      <c r="B584" s="69"/>
      <c r="C584" s="73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9"/>
      <c r="AD584" s="69"/>
      <c r="AE584" s="69"/>
      <c r="AF584" s="69"/>
      <c r="AG584" s="69"/>
      <c r="AH584" s="69"/>
      <c r="AI584" s="69"/>
      <c r="AJ584" s="69"/>
      <c r="AK584" s="69"/>
      <c r="AL584" s="69"/>
      <c r="AM584" s="69"/>
      <c r="AN584" s="69"/>
      <c r="AO584" s="69"/>
      <c r="AP584" s="69"/>
      <c r="AQ584" s="69"/>
      <c r="AR584" s="69"/>
      <c r="AS584" s="69"/>
      <c r="AT584" s="69"/>
      <c r="AU584" s="69"/>
      <c r="AV584" s="69"/>
      <c r="AW584" s="69"/>
      <c r="AX584" s="69"/>
      <c r="AY584" s="69"/>
      <c r="AZ584" s="69"/>
      <c r="BA584" s="69"/>
      <c r="BB584" s="69"/>
      <c r="BC584" s="69"/>
      <c r="BD584" s="69"/>
    </row>
    <row r="585" spans="2:56" x14ac:dyDescent="0.25">
      <c r="B585" s="69"/>
      <c r="C585" s="73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69"/>
      <c r="AV585" s="69"/>
      <c r="AW585" s="69"/>
      <c r="AX585" s="69"/>
      <c r="AY585" s="69"/>
      <c r="AZ585" s="69"/>
      <c r="BA585" s="69"/>
      <c r="BB585" s="69"/>
      <c r="BC585" s="69"/>
      <c r="BD585" s="69"/>
    </row>
    <row r="586" spans="2:56" x14ac:dyDescent="0.25">
      <c r="B586" s="69"/>
      <c r="C586" s="73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69"/>
      <c r="AR586" s="69"/>
      <c r="AS586" s="69"/>
      <c r="AT586" s="69"/>
      <c r="AU586" s="69"/>
      <c r="AV586" s="69"/>
      <c r="AW586" s="69"/>
      <c r="AX586" s="69"/>
      <c r="AY586" s="69"/>
      <c r="AZ586" s="69"/>
      <c r="BA586" s="69"/>
      <c r="BB586" s="69"/>
      <c r="BC586" s="69"/>
      <c r="BD586" s="69"/>
    </row>
    <row r="587" spans="2:56" x14ac:dyDescent="0.25">
      <c r="B587" s="69"/>
      <c r="C587" s="73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9"/>
      <c r="AD587" s="69"/>
      <c r="AE587" s="69"/>
      <c r="AF587" s="69"/>
      <c r="AG587" s="69"/>
      <c r="AH587" s="69"/>
      <c r="AI587" s="69"/>
      <c r="AJ587" s="69"/>
      <c r="AK587" s="69"/>
      <c r="AL587" s="69"/>
      <c r="AM587" s="69"/>
      <c r="AN587" s="69"/>
      <c r="AO587" s="69"/>
      <c r="AP587" s="69"/>
      <c r="AQ587" s="69"/>
      <c r="AR587" s="69"/>
      <c r="AS587" s="69"/>
      <c r="AT587" s="69"/>
      <c r="AU587" s="69"/>
      <c r="AV587" s="69"/>
      <c r="AW587" s="69"/>
      <c r="AX587" s="69"/>
      <c r="AY587" s="69"/>
      <c r="AZ587" s="69"/>
      <c r="BA587" s="69"/>
      <c r="BB587" s="69"/>
      <c r="BC587" s="69"/>
      <c r="BD587" s="69"/>
    </row>
    <row r="588" spans="2:56" x14ac:dyDescent="0.25">
      <c r="B588" s="69"/>
      <c r="C588" s="73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69"/>
      <c r="AO588" s="69"/>
      <c r="AP588" s="69"/>
      <c r="AQ588" s="69"/>
      <c r="AR588" s="69"/>
      <c r="AS588" s="69"/>
      <c r="AT588" s="69"/>
      <c r="AU588" s="69"/>
      <c r="AV588" s="69"/>
      <c r="AW588" s="69"/>
      <c r="AX588" s="69"/>
      <c r="AY588" s="69"/>
      <c r="AZ588" s="69"/>
      <c r="BA588" s="69"/>
      <c r="BB588" s="69"/>
      <c r="BC588" s="69"/>
      <c r="BD588" s="69"/>
    </row>
    <row r="589" spans="2:56" x14ac:dyDescent="0.25">
      <c r="B589" s="69"/>
      <c r="C589" s="73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9"/>
      <c r="AD589" s="69"/>
      <c r="AE589" s="69"/>
      <c r="AF589" s="69"/>
      <c r="AG589" s="69"/>
      <c r="AH589" s="69"/>
      <c r="AI589" s="69"/>
      <c r="AJ589" s="69"/>
      <c r="AK589" s="69"/>
      <c r="AL589" s="69"/>
      <c r="AM589" s="69"/>
      <c r="AN589" s="69"/>
      <c r="AO589" s="69"/>
      <c r="AP589" s="69"/>
      <c r="AQ589" s="69"/>
      <c r="AR589" s="69"/>
      <c r="AS589" s="69"/>
      <c r="AT589" s="69"/>
      <c r="AU589" s="69"/>
      <c r="AV589" s="69"/>
      <c r="AW589" s="69"/>
      <c r="AX589" s="69"/>
      <c r="AY589" s="69"/>
      <c r="AZ589" s="69"/>
      <c r="BA589" s="69"/>
      <c r="BB589" s="69"/>
      <c r="BC589" s="69"/>
      <c r="BD589" s="69"/>
    </row>
    <row r="590" spans="2:56" x14ac:dyDescent="0.25">
      <c r="B590" s="69"/>
      <c r="C590" s="73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</row>
    <row r="591" spans="2:56" x14ac:dyDescent="0.25">
      <c r="B591" s="69"/>
      <c r="C591" s="73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9"/>
      <c r="AD591" s="69"/>
      <c r="AE591" s="69"/>
      <c r="AF591" s="69"/>
      <c r="AG591" s="69"/>
      <c r="AH591" s="69"/>
      <c r="AI591" s="69"/>
      <c r="AJ591" s="69"/>
      <c r="AK591" s="69"/>
      <c r="AL591" s="69"/>
      <c r="AM591" s="69"/>
      <c r="AN591" s="69"/>
      <c r="AO591" s="69"/>
      <c r="AP591" s="69"/>
      <c r="AQ591" s="69"/>
      <c r="AR591" s="69"/>
      <c r="AS591" s="69"/>
      <c r="AT591" s="69"/>
      <c r="AU591" s="69"/>
      <c r="AV591" s="69"/>
      <c r="AW591" s="69"/>
      <c r="AX591" s="69"/>
      <c r="AY591" s="69"/>
      <c r="AZ591" s="69"/>
      <c r="BA591" s="69"/>
      <c r="BB591" s="69"/>
      <c r="BC591" s="69"/>
      <c r="BD591" s="69"/>
    </row>
    <row r="592" spans="2:56" x14ac:dyDescent="0.25">
      <c r="B592" s="69"/>
      <c r="C592" s="73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9"/>
      <c r="AD592" s="69"/>
      <c r="AE592" s="69"/>
      <c r="AF592" s="69"/>
      <c r="AG592" s="69"/>
      <c r="AH592" s="69"/>
      <c r="AI592" s="69"/>
      <c r="AJ592" s="69"/>
      <c r="AK592" s="69"/>
      <c r="AL592" s="69"/>
      <c r="AM592" s="69"/>
      <c r="AN592" s="69"/>
      <c r="AO592" s="69"/>
      <c r="AP592" s="69"/>
      <c r="AQ592" s="69"/>
      <c r="AR592" s="69"/>
      <c r="AS592" s="69"/>
      <c r="AT592" s="69"/>
      <c r="AU592" s="69"/>
      <c r="AV592" s="69"/>
      <c r="AW592" s="69"/>
      <c r="AX592" s="69"/>
      <c r="AY592" s="69"/>
      <c r="AZ592" s="69"/>
      <c r="BA592" s="69"/>
      <c r="BB592" s="69"/>
      <c r="BC592" s="69"/>
      <c r="BD592" s="69"/>
    </row>
    <row r="593" spans="2:56" x14ac:dyDescent="0.25">
      <c r="B593" s="69"/>
      <c r="C593" s="73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9"/>
      <c r="AD593" s="69"/>
      <c r="AE593" s="69"/>
      <c r="AF593" s="69"/>
      <c r="AG593" s="69"/>
      <c r="AH593" s="69"/>
      <c r="AI593" s="69"/>
      <c r="AJ593" s="69"/>
      <c r="AK593" s="69"/>
      <c r="AL593" s="69"/>
      <c r="AM593" s="69"/>
      <c r="AN593" s="69"/>
      <c r="AO593" s="69"/>
      <c r="AP593" s="69"/>
      <c r="AQ593" s="69"/>
      <c r="AR593" s="69"/>
      <c r="AS593" s="69"/>
      <c r="AT593" s="69"/>
      <c r="AU593" s="69"/>
      <c r="AV593" s="69"/>
      <c r="AW593" s="69"/>
      <c r="AX593" s="69"/>
      <c r="AY593" s="69"/>
      <c r="AZ593" s="69"/>
      <c r="BA593" s="69"/>
      <c r="BB593" s="69"/>
      <c r="BC593" s="69"/>
      <c r="BD593" s="69"/>
    </row>
    <row r="594" spans="2:56" x14ac:dyDescent="0.25">
      <c r="B594" s="69"/>
      <c r="C594" s="73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69"/>
      <c r="AO594" s="69"/>
      <c r="AP594" s="69"/>
      <c r="AQ594" s="69"/>
      <c r="AR594" s="69"/>
      <c r="AS594" s="69"/>
      <c r="AT594" s="69"/>
      <c r="AU594" s="69"/>
      <c r="AV594" s="69"/>
      <c r="AW594" s="69"/>
      <c r="AX594" s="69"/>
      <c r="AY594" s="69"/>
      <c r="AZ594" s="69"/>
      <c r="BA594" s="69"/>
      <c r="BB594" s="69"/>
      <c r="BC594" s="69"/>
      <c r="BD594" s="69"/>
    </row>
    <row r="595" spans="2:56" x14ac:dyDescent="0.25">
      <c r="B595" s="69"/>
      <c r="C595" s="73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</row>
    <row r="596" spans="2:56" x14ac:dyDescent="0.25">
      <c r="B596" s="69"/>
      <c r="C596" s="73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9"/>
      <c r="AD596" s="69"/>
      <c r="AE596" s="69"/>
      <c r="AF596" s="69"/>
      <c r="AG596" s="69"/>
      <c r="AH596" s="69"/>
      <c r="AI596" s="69"/>
      <c r="AJ596" s="69"/>
      <c r="AK596" s="69"/>
      <c r="AL596" s="69"/>
      <c r="AM596" s="69"/>
      <c r="AN596" s="69"/>
      <c r="AO596" s="69"/>
      <c r="AP596" s="69"/>
      <c r="AQ596" s="69"/>
      <c r="AR596" s="69"/>
      <c r="AS596" s="69"/>
      <c r="AT596" s="69"/>
      <c r="AU596" s="69"/>
      <c r="AV596" s="69"/>
      <c r="AW596" s="69"/>
      <c r="AX596" s="69"/>
      <c r="AY596" s="69"/>
      <c r="AZ596" s="69"/>
      <c r="BA596" s="69"/>
      <c r="BB596" s="69"/>
      <c r="BC596" s="69"/>
      <c r="BD596" s="69"/>
    </row>
    <row r="597" spans="2:56" x14ac:dyDescent="0.25">
      <c r="B597" s="69"/>
      <c r="C597" s="73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</row>
    <row r="598" spans="2:56" x14ac:dyDescent="0.25">
      <c r="B598" s="69"/>
      <c r="C598" s="73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/>
      <c r="AD598" s="69"/>
      <c r="AE598" s="69"/>
      <c r="AF598" s="69"/>
      <c r="AG598" s="69"/>
      <c r="AH598" s="69"/>
      <c r="AI598" s="69"/>
      <c r="AJ598" s="69"/>
      <c r="AK598" s="69"/>
      <c r="AL598" s="69"/>
      <c r="AM598" s="69"/>
      <c r="AN598" s="69"/>
      <c r="AO598" s="69"/>
      <c r="AP598" s="69"/>
      <c r="AQ598" s="69"/>
      <c r="AR598" s="69"/>
      <c r="AS598" s="69"/>
      <c r="AT598" s="69"/>
      <c r="AU598" s="69"/>
      <c r="AV598" s="69"/>
      <c r="AW598" s="69"/>
      <c r="AX598" s="69"/>
      <c r="AY598" s="69"/>
      <c r="AZ598" s="69"/>
      <c r="BA598" s="69"/>
      <c r="BB598" s="69"/>
      <c r="BC598" s="69"/>
      <c r="BD598" s="69"/>
    </row>
    <row r="599" spans="2:56" x14ac:dyDescent="0.25">
      <c r="B599" s="69"/>
      <c r="C599" s="73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69"/>
      <c r="AO599" s="69"/>
      <c r="AP599" s="69"/>
      <c r="AQ599" s="69"/>
      <c r="AR599" s="69"/>
      <c r="AS599" s="69"/>
      <c r="AT599" s="69"/>
      <c r="AU599" s="69"/>
      <c r="AV599" s="69"/>
      <c r="AW599" s="69"/>
      <c r="AX599" s="69"/>
      <c r="AY599" s="69"/>
      <c r="AZ599" s="69"/>
      <c r="BA599" s="69"/>
      <c r="BB599" s="69"/>
      <c r="BC599" s="69"/>
      <c r="BD599" s="69"/>
    </row>
    <row r="600" spans="2:56" x14ac:dyDescent="0.25">
      <c r="B600" s="69"/>
      <c r="C600" s="73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69"/>
      <c r="AO600" s="69"/>
      <c r="AP600" s="69"/>
      <c r="AQ600" s="69"/>
      <c r="AR600" s="69"/>
      <c r="AS600" s="69"/>
      <c r="AT600" s="69"/>
      <c r="AU600" s="69"/>
      <c r="AV600" s="69"/>
      <c r="AW600" s="69"/>
      <c r="AX600" s="69"/>
      <c r="AY600" s="69"/>
      <c r="AZ600" s="69"/>
      <c r="BA600" s="69"/>
      <c r="BB600" s="69"/>
      <c r="BC600" s="69"/>
      <c r="BD600" s="69"/>
    </row>
    <row r="601" spans="2:56" x14ac:dyDescent="0.25">
      <c r="B601" s="69"/>
      <c r="C601" s="73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</row>
    <row r="602" spans="2:56" x14ac:dyDescent="0.25">
      <c r="B602" s="69"/>
      <c r="C602" s="73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9"/>
      <c r="AD602" s="69"/>
      <c r="AE602" s="69"/>
      <c r="AF602" s="69"/>
      <c r="AG602" s="69"/>
      <c r="AH602" s="69"/>
      <c r="AI602" s="69"/>
      <c r="AJ602" s="69"/>
      <c r="AK602" s="69"/>
      <c r="AL602" s="69"/>
      <c r="AM602" s="69"/>
      <c r="AN602" s="69"/>
      <c r="AO602" s="69"/>
      <c r="AP602" s="69"/>
      <c r="AQ602" s="69"/>
      <c r="AR602" s="69"/>
      <c r="AS602" s="69"/>
      <c r="AT602" s="69"/>
      <c r="AU602" s="69"/>
      <c r="AV602" s="69"/>
      <c r="AW602" s="69"/>
      <c r="AX602" s="69"/>
      <c r="AY602" s="69"/>
      <c r="AZ602" s="69"/>
      <c r="BA602" s="69"/>
      <c r="BB602" s="69"/>
      <c r="BC602" s="69"/>
      <c r="BD602" s="69"/>
    </row>
    <row r="603" spans="2:56" x14ac:dyDescent="0.25">
      <c r="B603" s="69"/>
      <c r="C603" s="73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9"/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69"/>
      <c r="AO603" s="69"/>
      <c r="AP603" s="69"/>
      <c r="AQ603" s="69"/>
      <c r="AR603" s="69"/>
      <c r="AS603" s="69"/>
      <c r="AT603" s="69"/>
      <c r="AU603" s="69"/>
      <c r="AV603" s="69"/>
      <c r="AW603" s="69"/>
      <c r="AX603" s="69"/>
      <c r="AY603" s="69"/>
      <c r="AZ603" s="69"/>
      <c r="BA603" s="69"/>
      <c r="BB603" s="69"/>
      <c r="BC603" s="69"/>
      <c r="BD603" s="69"/>
    </row>
    <row r="604" spans="2:56" x14ac:dyDescent="0.25">
      <c r="B604" s="69"/>
      <c r="C604" s="73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9"/>
      <c r="AD604" s="69"/>
      <c r="AE604" s="69"/>
      <c r="AF604" s="69"/>
      <c r="AG604" s="69"/>
      <c r="AH604" s="69"/>
      <c r="AI604" s="69"/>
      <c r="AJ604" s="69"/>
      <c r="AK604" s="69"/>
      <c r="AL604" s="69"/>
      <c r="AM604" s="69"/>
      <c r="AN604" s="69"/>
      <c r="AO604" s="69"/>
      <c r="AP604" s="69"/>
      <c r="AQ604" s="69"/>
      <c r="AR604" s="69"/>
      <c r="AS604" s="69"/>
      <c r="AT604" s="69"/>
      <c r="AU604" s="69"/>
      <c r="AV604" s="69"/>
      <c r="AW604" s="69"/>
      <c r="AX604" s="69"/>
      <c r="AY604" s="69"/>
      <c r="AZ604" s="69"/>
      <c r="BA604" s="69"/>
      <c r="BB604" s="69"/>
      <c r="BC604" s="69"/>
      <c r="BD604" s="69"/>
    </row>
    <row r="605" spans="2:56" x14ac:dyDescent="0.25">
      <c r="B605" s="69"/>
      <c r="C605" s="73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</row>
    <row r="606" spans="2:56" x14ac:dyDescent="0.25">
      <c r="B606" s="69"/>
      <c r="C606" s="73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9"/>
      <c r="AD606" s="69"/>
      <c r="AE606" s="69"/>
      <c r="AF606" s="69"/>
      <c r="AG606" s="69"/>
      <c r="AH606" s="69"/>
      <c r="AI606" s="69"/>
      <c r="AJ606" s="69"/>
      <c r="AK606" s="69"/>
      <c r="AL606" s="69"/>
      <c r="AM606" s="69"/>
      <c r="AN606" s="69"/>
      <c r="AO606" s="69"/>
      <c r="AP606" s="69"/>
      <c r="AQ606" s="69"/>
      <c r="AR606" s="69"/>
      <c r="AS606" s="69"/>
      <c r="AT606" s="69"/>
      <c r="AU606" s="69"/>
      <c r="AV606" s="69"/>
      <c r="AW606" s="69"/>
      <c r="AX606" s="69"/>
      <c r="AY606" s="69"/>
      <c r="AZ606" s="69"/>
      <c r="BA606" s="69"/>
      <c r="BB606" s="69"/>
      <c r="BC606" s="69"/>
      <c r="BD606" s="69"/>
    </row>
    <row r="607" spans="2:56" x14ac:dyDescent="0.25">
      <c r="B607" s="69"/>
      <c r="C607" s="73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9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69"/>
      <c r="AO607" s="69"/>
      <c r="AP607" s="69"/>
      <c r="AQ607" s="69"/>
      <c r="AR607" s="69"/>
      <c r="AS607" s="69"/>
      <c r="AT607" s="69"/>
      <c r="AU607" s="69"/>
      <c r="AV607" s="69"/>
      <c r="AW607" s="69"/>
      <c r="AX607" s="69"/>
      <c r="AY607" s="69"/>
      <c r="AZ607" s="69"/>
      <c r="BA607" s="69"/>
      <c r="BB607" s="69"/>
      <c r="BC607" s="69"/>
      <c r="BD607" s="69"/>
    </row>
    <row r="608" spans="2:56" x14ac:dyDescent="0.25">
      <c r="B608" s="69"/>
      <c r="C608" s="73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9"/>
      <c r="AD608" s="69"/>
      <c r="AE608" s="69"/>
      <c r="AF608" s="69"/>
      <c r="AG608" s="69"/>
      <c r="AH608" s="69"/>
      <c r="AI608" s="69"/>
      <c r="AJ608" s="69"/>
      <c r="AK608" s="69"/>
      <c r="AL608" s="69"/>
      <c r="AM608" s="69"/>
      <c r="AN608" s="69"/>
      <c r="AO608" s="69"/>
      <c r="AP608" s="69"/>
      <c r="AQ608" s="69"/>
      <c r="AR608" s="69"/>
      <c r="AS608" s="69"/>
      <c r="AT608" s="69"/>
      <c r="AU608" s="69"/>
      <c r="AV608" s="69"/>
      <c r="AW608" s="69"/>
      <c r="AX608" s="69"/>
      <c r="AY608" s="69"/>
      <c r="AZ608" s="69"/>
      <c r="BA608" s="69"/>
      <c r="BB608" s="69"/>
      <c r="BC608" s="69"/>
      <c r="BD608" s="69"/>
    </row>
    <row r="609" spans="2:56" x14ac:dyDescent="0.25">
      <c r="B609" s="69"/>
      <c r="C609" s="73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</row>
    <row r="610" spans="2:56" x14ac:dyDescent="0.25">
      <c r="B610" s="69"/>
      <c r="C610" s="73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69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</row>
    <row r="611" spans="2:56" x14ac:dyDescent="0.25">
      <c r="B611" s="69"/>
      <c r="C611" s="73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69"/>
      <c r="AZ611" s="69"/>
      <c r="BA611" s="69"/>
      <c r="BB611" s="69"/>
      <c r="BC611" s="69"/>
      <c r="BD611" s="69"/>
    </row>
    <row r="612" spans="2:56" x14ac:dyDescent="0.25">
      <c r="B612" s="69"/>
      <c r="C612" s="73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</row>
    <row r="613" spans="2:56" x14ac:dyDescent="0.25">
      <c r="B613" s="69"/>
      <c r="C613" s="73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9"/>
      <c r="AD613" s="69"/>
      <c r="AE613" s="69"/>
      <c r="AF613" s="69"/>
      <c r="AG613" s="69"/>
      <c r="AH613" s="69"/>
      <c r="AI613" s="69"/>
      <c r="AJ613" s="69"/>
      <c r="AK613" s="69"/>
      <c r="AL613" s="69"/>
      <c r="AM613" s="69"/>
      <c r="AN613" s="69"/>
      <c r="AO613" s="69"/>
      <c r="AP613" s="69"/>
      <c r="AQ613" s="69"/>
      <c r="AR613" s="69"/>
      <c r="AS613" s="69"/>
      <c r="AT613" s="69"/>
      <c r="AU613" s="69"/>
      <c r="AV613" s="69"/>
      <c r="AW613" s="69"/>
      <c r="AX613" s="69"/>
      <c r="AY613" s="69"/>
      <c r="AZ613" s="69"/>
      <c r="BA613" s="69"/>
      <c r="BB613" s="69"/>
      <c r="BC613" s="69"/>
      <c r="BD613" s="69"/>
    </row>
    <row r="614" spans="2:56" x14ac:dyDescent="0.25">
      <c r="B614" s="69"/>
      <c r="C614" s="73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9"/>
      <c r="AD614" s="69"/>
      <c r="AE614" s="69"/>
      <c r="AF614" s="69"/>
      <c r="AG614" s="69"/>
      <c r="AH614" s="69"/>
      <c r="AI614" s="69"/>
      <c r="AJ614" s="69"/>
      <c r="AK614" s="69"/>
      <c r="AL614" s="69"/>
      <c r="AM614" s="69"/>
      <c r="AN614" s="69"/>
      <c r="AO614" s="69"/>
      <c r="AP614" s="69"/>
      <c r="AQ614" s="69"/>
      <c r="AR614" s="69"/>
      <c r="AS614" s="69"/>
      <c r="AT614" s="69"/>
      <c r="AU614" s="69"/>
      <c r="AV614" s="69"/>
      <c r="AW614" s="69"/>
      <c r="AX614" s="69"/>
      <c r="AY614" s="69"/>
      <c r="AZ614" s="69"/>
      <c r="BA614" s="69"/>
      <c r="BB614" s="69"/>
      <c r="BC614" s="69"/>
      <c r="BD614" s="69"/>
    </row>
    <row r="615" spans="2:56" x14ac:dyDescent="0.25">
      <c r="B615" s="69"/>
      <c r="C615" s="73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69"/>
      <c r="AO615" s="69"/>
      <c r="AP615" s="69"/>
      <c r="AQ615" s="69"/>
      <c r="AR615" s="69"/>
      <c r="AS615" s="69"/>
      <c r="AT615" s="69"/>
      <c r="AU615" s="69"/>
      <c r="AV615" s="69"/>
      <c r="AW615" s="69"/>
      <c r="AX615" s="69"/>
      <c r="AY615" s="69"/>
      <c r="AZ615" s="69"/>
      <c r="BA615" s="69"/>
      <c r="BB615" s="69"/>
      <c r="BC615" s="69"/>
      <c r="BD615" s="69"/>
    </row>
    <row r="616" spans="2:56" x14ac:dyDescent="0.25">
      <c r="B616" s="69"/>
      <c r="C616" s="73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69"/>
      <c r="AO616" s="69"/>
      <c r="AP616" s="69"/>
      <c r="AQ616" s="69"/>
      <c r="AR616" s="69"/>
      <c r="AS616" s="69"/>
      <c r="AT616" s="69"/>
      <c r="AU616" s="69"/>
      <c r="AV616" s="69"/>
      <c r="AW616" s="69"/>
      <c r="AX616" s="69"/>
      <c r="AY616" s="69"/>
      <c r="AZ616" s="69"/>
      <c r="BA616" s="69"/>
      <c r="BB616" s="69"/>
      <c r="BC616" s="69"/>
      <c r="BD616" s="69"/>
    </row>
    <row r="617" spans="2:56" x14ac:dyDescent="0.25">
      <c r="B617" s="69"/>
      <c r="C617" s="73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9"/>
      <c r="AD617" s="69"/>
      <c r="AE617" s="69"/>
      <c r="AF617" s="69"/>
      <c r="AG617" s="69"/>
      <c r="AH617" s="69"/>
      <c r="AI617" s="69"/>
      <c r="AJ617" s="69"/>
      <c r="AK617" s="69"/>
      <c r="AL617" s="69"/>
      <c r="AM617" s="69"/>
      <c r="AN617" s="69"/>
      <c r="AO617" s="69"/>
      <c r="AP617" s="69"/>
      <c r="AQ617" s="69"/>
      <c r="AR617" s="69"/>
      <c r="AS617" s="69"/>
      <c r="AT617" s="69"/>
      <c r="AU617" s="69"/>
      <c r="AV617" s="69"/>
      <c r="AW617" s="69"/>
      <c r="AX617" s="69"/>
      <c r="AY617" s="69"/>
      <c r="AZ617" s="69"/>
      <c r="BA617" s="69"/>
      <c r="BB617" s="69"/>
      <c r="BC617" s="69"/>
      <c r="BD617" s="69"/>
    </row>
    <row r="618" spans="2:56" x14ac:dyDescent="0.25">
      <c r="B618" s="69"/>
      <c r="C618" s="73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69"/>
      <c r="AO618" s="69"/>
      <c r="AP618" s="69"/>
      <c r="AQ618" s="69"/>
      <c r="AR618" s="69"/>
      <c r="AS618" s="69"/>
      <c r="AT618" s="69"/>
      <c r="AU618" s="69"/>
      <c r="AV618" s="69"/>
      <c r="AW618" s="69"/>
      <c r="AX618" s="69"/>
      <c r="AY618" s="69"/>
      <c r="AZ618" s="69"/>
      <c r="BA618" s="69"/>
      <c r="BB618" s="69"/>
      <c r="BC618" s="69"/>
      <c r="BD618" s="69"/>
    </row>
    <row r="619" spans="2:56" x14ac:dyDescent="0.25">
      <c r="B619" s="69"/>
      <c r="C619" s="73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9"/>
      <c r="AD619" s="69"/>
      <c r="AE619" s="69"/>
      <c r="AF619" s="69"/>
      <c r="AG619" s="69"/>
      <c r="AH619" s="69"/>
      <c r="AI619" s="69"/>
      <c r="AJ619" s="69"/>
      <c r="AK619" s="69"/>
      <c r="AL619" s="69"/>
      <c r="AM619" s="69"/>
      <c r="AN619" s="69"/>
      <c r="AO619" s="69"/>
      <c r="AP619" s="69"/>
      <c r="AQ619" s="69"/>
      <c r="AR619" s="69"/>
      <c r="AS619" s="69"/>
      <c r="AT619" s="69"/>
      <c r="AU619" s="69"/>
      <c r="AV619" s="69"/>
      <c r="AW619" s="69"/>
      <c r="AX619" s="69"/>
      <c r="AY619" s="69"/>
      <c r="AZ619" s="69"/>
      <c r="BA619" s="69"/>
      <c r="BB619" s="69"/>
      <c r="BC619" s="69"/>
      <c r="BD619" s="69"/>
    </row>
    <row r="620" spans="2:56" x14ac:dyDescent="0.25">
      <c r="B620" s="69"/>
      <c r="C620" s="73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/>
      <c r="AD620" s="69"/>
      <c r="AE620" s="69"/>
      <c r="AF620" s="69"/>
      <c r="AG620" s="69"/>
      <c r="AH620" s="69"/>
      <c r="AI620" s="69"/>
      <c r="AJ620" s="69"/>
      <c r="AK620" s="69"/>
      <c r="AL620" s="69"/>
      <c r="AM620" s="69"/>
      <c r="AN620" s="69"/>
      <c r="AO620" s="69"/>
      <c r="AP620" s="69"/>
      <c r="AQ620" s="69"/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/>
      <c r="BC620" s="69"/>
      <c r="BD620" s="69"/>
    </row>
    <row r="621" spans="2:56" x14ac:dyDescent="0.25">
      <c r="B621" s="69"/>
      <c r="C621" s="73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69"/>
      <c r="AS621" s="69"/>
      <c r="AT621" s="69"/>
      <c r="AU621" s="69"/>
      <c r="AV621" s="69"/>
      <c r="AW621" s="69"/>
      <c r="AX621" s="69"/>
      <c r="AY621" s="69"/>
      <c r="AZ621" s="69"/>
      <c r="BA621" s="69"/>
      <c r="BB621" s="69"/>
      <c r="BC621" s="69"/>
      <c r="BD621" s="69"/>
    </row>
    <row r="622" spans="2:56" x14ac:dyDescent="0.25">
      <c r="B622" s="69"/>
      <c r="C622" s="73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69"/>
      <c r="AR622" s="69"/>
      <c r="AS622" s="69"/>
      <c r="AT622" s="69"/>
      <c r="AU622" s="69"/>
      <c r="AV622" s="69"/>
      <c r="AW622" s="69"/>
      <c r="AX622" s="69"/>
      <c r="AY622" s="69"/>
      <c r="AZ622" s="69"/>
      <c r="BA622" s="69"/>
      <c r="BB622" s="69"/>
      <c r="BC622" s="69"/>
      <c r="BD622" s="69"/>
    </row>
    <row r="623" spans="2:56" x14ac:dyDescent="0.25">
      <c r="B623" s="69"/>
      <c r="C623" s="73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9"/>
      <c r="AD623" s="69"/>
      <c r="AE623" s="69"/>
      <c r="AF623" s="69"/>
      <c r="AG623" s="69"/>
      <c r="AH623" s="69"/>
      <c r="AI623" s="69"/>
      <c r="AJ623" s="69"/>
      <c r="AK623" s="69"/>
      <c r="AL623" s="69"/>
      <c r="AM623" s="69"/>
      <c r="AN623" s="69"/>
      <c r="AO623" s="69"/>
      <c r="AP623" s="69"/>
      <c r="AQ623" s="69"/>
      <c r="AR623" s="69"/>
      <c r="AS623" s="69"/>
      <c r="AT623" s="69"/>
      <c r="AU623" s="69"/>
      <c r="AV623" s="69"/>
      <c r="AW623" s="69"/>
      <c r="AX623" s="69"/>
      <c r="AY623" s="69"/>
      <c r="AZ623" s="69"/>
      <c r="BA623" s="69"/>
      <c r="BB623" s="69"/>
      <c r="BC623" s="69"/>
      <c r="BD623" s="69"/>
    </row>
    <row r="624" spans="2:56" x14ac:dyDescent="0.25">
      <c r="B624" s="69"/>
      <c r="C624" s="73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9"/>
      <c r="AD624" s="69"/>
      <c r="AE624" s="69"/>
      <c r="AF624" s="69"/>
      <c r="AG624" s="69"/>
      <c r="AH624" s="69"/>
      <c r="AI624" s="69"/>
      <c r="AJ624" s="69"/>
      <c r="AK624" s="69"/>
      <c r="AL624" s="69"/>
      <c r="AM624" s="69"/>
      <c r="AN624" s="69"/>
      <c r="AO624" s="69"/>
      <c r="AP624" s="69"/>
      <c r="AQ624" s="69"/>
      <c r="AR624" s="69"/>
      <c r="AS624" s="69"/>
      <c r="AT624" s="69"/>
      <c r="AU624" s="69"/>
      <c r="AV624" s="69"/>
      <c r="AW624" s="69"/>
      <c r="AX624" s="69"/>
      <c r="AY624" s="69"/>
      <c r="AZ624" s="69"/>
      <c r="BA624" s="69"/>
      <c r="BB624" s="69"/>
      <c r="BC624" s="69"/>
      <c r="BD624" s="69"/>
    </row>
    <row r="625" spans="2:56" x14ac:dyDescent="0.25">
      <c r="B625" s="69"/>
      <c r="C625" s="73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9"/>
      <c r="AD625" s="69"/>
      <c r="AE625" s="69"/>
      <c r="AF625" s="69"/>
      <c r="AG625" s="69"/>
      <c r="AH625" s="69"/>
      <c r="AI625" s="69"/>
      <c r="AJ625" s="69"/>
      <c r="AK625" s="69"/>
      <c r="AL625" s="69"/>
      <c r="AM625" s="69"/>
      <c r="AN625" s="69"/>
      <c r="AO625" s="69"/>
      <c r="AP625" s="69"/>
      <c r="AQ625" s="69"/>
      <c r="AR625" s="69"/>
      <c r="AS625" s="69"/>
      <c r="AT625" s="69"/>
      <c r="AU625" s="69"/>
      <c r="AV625" s="69"/>
      <c r="AW625" s="69"/>
      <c r="AX625" s="69"/>
      <c r="AY625" s="69"/>
      <c r="AZ625" s="69"/>
      <c r="BA625" s="69"/>
      <c r="BB625" s="69"/>
      <c r="BC625" s="69"/>
      <c r="BD625" s="69"/>
    </row>
    <row r="626" spans="2:56" x14ac:dyDescent="0.25">
      <c r="B626" s="69"/>
      <c r="C626" s="73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/>
      <c r="AD626" s="69"/>
      <c r="AE626" s="69"/>
      <c r="AF626" s="69"/>
      <c r="AG626" s="69"/>
      <c r="AH626" s="69"/>
      <c r="AI626" s="69"/>
      <c r="AJ626" s="69"/>
      <c r="AK626" s="69"/>
      <c r="AL626" s="69"/>
      <c r="AM626" s="69"/>
      <c r="AN626" s="69"/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/>
      <c r="BC626" s="69"/>
      <c r="BD626" s="69"/>
    </row>
    <row r="627" spans="2:56" x14ac:dyDescent="0.25">
      <c r="B627" s="69"/>
      <c r="C627" s="73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69"/>
      <c r="AO627" s="69"/>
      <c r="AP627" s="69"/>
      <c r="AQ627" s="69"/>
      <c r="AR627" s="69"/>
      <c r="AS627" s="69"/>
      <c r="AT627" s="69"/>
      <c r="AU627" s="69"/>
      <c r="AV627" s="69"/>
      <c r="AW627" s="69"/>
      <c r="AX627" s="69"/>
      <c r="AY627" s="69"/>
      <c r="AZ627" s="69"/>
      <c r="BA627" s="69"/>
      <c r="BB627" s="69"/>
      <c r="BC627" s="69"/>
      <c r="BD627" s="69"/>
    </row>
    <row r="628" spans="2:56" x14ac:dyDescent="0.25">
      <c r="B628" s="69"/>
      <c r="C628" s="73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69"/>
      <c r="AO628" s="69"/>
      <c r="AP628" s="69"/>
      <c r="AQ628" s="69"/>
      <c r="AR628" s="69"/>
      <c r="AS628" s="69"/>
      <c r="AT628" s="69"/>
      <c r="AU628" s="69"/>
      <c r="AV628" s="69"/>
      <c r="AW628" s="69"/>
      <c r="AX628" s="69"/>
      <c r="AY628" s="69"/>
      <c r="AZ628" s="69"/>
      <c r="BA628" s="69"/>
      <c r="BB628" s="69"/>
      <c r="BC628" s="69"/>
      <c r="BD628" s="69"/>
    </row>
    <row r="629" spans="2:56" x14ac:dyDescent="0.25">
      <c r="B629" s="69"/>
      <c r="C629" s="73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9"/>
      <c r="AD629" s="69"/>
      <c r="AE629" s="69"/>
      <c r="AF629" s="69"/>
      <c r="AG629" s="69"/>
      <c r="AH629" s="69"/>
      <c r="AI629" s="69"/>
      <c r="AJ629" s="69"/>
      <c r="AK629" s="69"/>
      <c r="AL629" s="69"/>
      <c r="AM629" s="69"/>
      <c r="AN629" s="69"/>
      <c r="AO629" s="69"/>
      <c r="AP629" s="69"/>
      <c r="AQ629" s="69"/>
      <c r="AR629" s="69"/>
      <c r="AS629" s="69"/>
      <c r="AT629" s="69"/>
      <c r="AU629" s="69"/>
      <c r="AV629" s="69"/>
      <c r="AW629" s="69"/>
      <c r="AX629" s="69"/>
      <c r="AY629" s="69"/>
      <c r="AZ629" s="69"/>
      <c r="BA629" s="69"/>
      <c r="BB629" s="69"/>
      <c r="BC629" s="69"/>
      <c r="BD629" s="69"/>
    </row>
    <row r="630" spans="2:56" x14ac:dyDescent="0.25">
      <c r="B630" s="69"/>
      <c r="C630" s="73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9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69"/>
      <c r="AO630" s="69"/>
      <c r="AP630" s="69"/>
      <c r="AQ630" s="69"/>
      <c r="AR630" s="69"/>
      <c r="AS630" s="69"/>
      <c r="AT630" s="69"/>
      <c r="AU630" s="69"/>
      <c r="AV630" s="69"/>
      <c r="AW630" s="69"/>
      <c r="AX630" s="69"/>
      <c r="AY630" s="69"/>
      <c r="AZ630" s="69"/>
      <c r="BA630" s="69"/>
      <c r="BB630" s="69"/>
      <c r="BC630" s="69"/>
      <c r="BD630" s="69"/>
    </row>
    <row r="631" spans="2:56" x14ac:dyDescent="0.25">
      <c r="B631" s="69"/>
      <c r="C631" s="73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9"/>
      <c r="AD631" s="69"/>
      <c r="AE631" s="69"/>
      <c r="AF631" s="69"/>
      <c r="AG631" s="69"/>
      <c r="AH631" s="69"/>
      <c r="AI631" s="69"/>
      <c r="AJ631" s="69"/>
      <c r="AK631" s="69"/>
      <c r="AL631" s="69"/>
      <c r="AM631" s="69"/>
      <c r="AN631" s="69"/>
      <c r="AO631" s="69"/>
      <c r="AP631" s="69"/>
      <c r="AQ631" s="69"/>
      <c r="AR631" s="69"/>
      <c r="AS631" s="69"/>
      <c r="AT631" s="69"/>
      <c r="AU631" s="69"/>
      <c r="AV631" s="69"/>
      <c r="AW631" s="69"/>
      <c r="AX631" s="69"/>
      <c r="AY631" s="69"/>
      <c r="AZ631" s="69"/>
      <c r="BA631" s="69"/>
      <c r="BB631" s="69"/>
      <c r="BC631" s="69"/>
      <c r="BD631" s="69"/>
    </row>
    <row r="632" spans="2:56" x14ac:dyDescent="0.25">
      <c r="B632" s="69"/>
      <c r="C632" s="73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9"/>
      <c r="AD632" s="69"/>
      <c r="AE632" s="69"/>
      <c r="AF632" s="69"/>
      <c r="AG632" s="69"/>
      <c r="AH632" s="69"/>
      <c r="AI632" s="69"/>
      <c r="AJ632" s="69"/>
      <c r="AK632" s="69"/>
      <c r="AL632" s="69"/>
      <c r="AM632" s="69"/>
      <c r="AN632" s="69"/>
      <c r="AO632" s="69"/>
      <c r="AP632" s="69"/>
      <c r="AQ632" s="69"/>
      <c r="AR632" s="69"/>
      <c r="AS632" s="69"/>
      <c r="AT632" s="69"/>
      <c r="AU632" s="69"/>
      <c r="AV632" s="69"/>
      <c r="AW632" s="69"/>
      <c r="AX632" s="69"/>
      <c r="AY632" s="69"/>
      <c r="AZ632" s="69"/>
      <c r="BA632" s="69"/>
      <c r="BB632" s="69"/>
      <c r="BC632" s="69"/>
      <c r="BD632" s="69"/>
    </row>
    <row r="633" spans="2:56" x14ac:dyDescent="0.25">
      <c r="B633" s="69"/>
      <c r="C633" s="73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69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</row>
    <row r="634" spans="2:56" x14ac:dyDescent="0.25">
      <c r="B634" s="69"/>
      <c r="C634" s="73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</row>
    <row r="635" spans="2:56" x14ac:dyDescent="0.25">
      <c r="B635" s="69"/>
      <c r="C635" s="73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/>
      <c r="AD635" s="69"/>
      <c r="AE635" s="69"/>
      <c r="AF635" s="69"/>
      <c r="AG635" s="69"/>
      <c r="AH635" s="69"/>
      <c r="AI635" s="69"/>
      <c r="AJ635" s="69"/>
      <c r="AK635" s="69"/>
      <c r="AL635" s="69"/>
      <c r="AM635" s="69"/>
      <c r="AN635" s="69"/>
      <c r="AO635" s="69"/>
      <c r="AP635" s="69"/>
      <c r="AQ635" s="69"/>
      <c r="AR635" s="69"/>
      <c r="AS635" s="69"/>
      <c r="AT635" s="69"/>
      <c r="AU635" s="69"/>
      <c r="AV635" s="69"/>
      <c r="AW635" s="69"/>
      <c r="AX635" s="69"/>
      <c r="AY635" s="69"/>
      <c r="AZ635" s="69"/>
      <c r="BA635" s="69"/>
      <c r="BB635" s="69"/>
      <c r="BC635" s="69"/>
      <c r="BD635" s="69"/>
    </row>
    <row r="636" spans="2:56" x14ac:dyDescent="0.25">
      <c r="B636" s="69"/>
      <c r="C636" s="73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69"/>
      <c r="AO636" s="69"/>
      <c r="AP636" s="69"/>
      <c r="AQ636" s="69"/>
      <c r="AR636" s="69"/>
      <c r="AS636" s="69"/>
      <c r="AT636" s="69"/>
      <c r="AU636" s="69"/>
      <c r="AV636" s="69"/>
      <c r="AW636" s="69"/>
      <c r="AX636" s="69"/>
      <c r="AY636" s="69"/>
      <c r="AZ636" s="69"/>
      <c r="BA636" s="69"/>
      <c r="BB636" s="69"/>
      <c r="BC636" s="69"/>
      <c r="BD636" s="69"/>
    </row>
    <row r="637" spans="2:56" x14ac:dyDescent="0.25">
      <c r="B637" s="69"/>
      <c r="C637" s="73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/>
      <c r="AD637" s="69"/>
      <c r="AE637" s="69"/>
      <c r="AF637" s="69"/>
      <c r="AG637" s="69"/>
      <c r="AH637" s="69"/>
      <c r="AI637" s="69"/>
      <c r="AJ637" s="69"/>
      <c r="AK637" s="69"/>
      <c r="AL637" s="69"/>
      <c r="AM637" s="69"/>
      <c r="AN637" s="69"/>
      <c r="AO637" s="69"/>
      <c r="AP637" s="69"/>
      <c r="AQ637" s="69"/>
      <c r="AR637" s="69"/>
      <c r="AS637" s="69"/>
      <c r="AT637" s="69"/>
      <c r="AU637" s="69"/>
      <c r="AV637" s="69"/>
      <c r="AW637" s="69"/>
      <c r="AX637" s="69"/>
      <c r="AY637" s="69"/>
      <c r="AZ637" s="69"/>
      <c r="BA637" s="69"/>
      <c r="BB637" s="69"/>
      <c r="BC637" s="69"/>
      <c r="BD637" s="69"/>
    </row>
    <row r="638" spans="2:56" x14ac:dyDescent="0.25">
      <c r="B638" s="69"/>
      <c r="C638" s="73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69"/>
      <c r="AO638" s="69"/>
      <c r="AP638" s="69"/>
      <c r="AQ638" s="69"/>
      <c r="AR638" s="69"/>
      <c r="AS638" s="69"/>
      <c r="AT638" s="69"/>
      <c r="AU638" s="69"/>
      <c r="AV638" s="69"/>
      <c r="AW638" s="69"/>
      <c r="AX638" s="69"/>
      <c r="AY638" s="69"/>
      <c r="AZ638" s="69"/>
      <c r="BA638" s="69"/>
      <c r="BB638" s="69"/>
      <c r="BC638" s="69"/>
      <c r="BD638" s="69"/>
    </row>
    <row r="639" spans="2:56" x14ac:dyDescent="0.25">
      <c r="B639" s="69"/>
      <c r="C639" s="73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9"/>
      <c r="AD639" s="69"/>
      <c r="AE639" s="69"/>
      <c r="AF639" s="69"/>
      <c r="AG639" s="69"/>
      <c r="AH639" s="69"/>
      <c r="AI639" s="69"/>
      <c r="AJ639" s="69"/>
      <c r="AK639" s="69"/>
      <c r="AL639" s="69"/>
      <c r="AM639" s="69"/>
      <c r="AN639" s="69"/>
      <c r="AO639" s="69"/>
      <c r="AP639" s="69"/>
      <c r="AQ639" s="69"/>
      <c r="AR639" s="69"/>
      <c r="AS639" s="69"/>
      <c r="AT639" s="69"/>
      <c r="AU639" s="69"/>
      <c r="AV639" s="69"/>
      <c r="AW639" s="69"/>
      <c r="AX639" s="69"/>
      <c r="AY639" s="69"/>
      <c r="AZ639" s="69"/>
      <c r="BA639" s="69"/>
      <c r="BB639" s="69"/>
      <c r="BC639" s="69"/>
      <c r="BD639" s="69"/>
    </row>
    <row r="640" spans="2:56" x14ac:dyDescent="0.25">
      <c r="B640" s="69"/>
      <c r="C640" s="73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9"/>
      <c r="AD640" s="69"/>
      <c r="AE640" s="69"/>
      <c r="AF640" s="69"/>
      <c r="AG640" s="69"/>
      <c r="AH640" s="69"/>
      <c r="AI640" s="69"/>
      <c r="AJ640" s="69"/>
      <c r="AK640" s="69"/>
      <c r="AL640" s="69"/>
      <c r="AM640" s="69"/>
      <c r="AN640" s="69"/>
      <c r="AO640" s="69"/>
      <c r="AP640" s="69"/>
      <c r="AQ640" s="69"/>
      <c r="AR640" s="69"/>
      <c r="AS640" s="69"/>
      <c r="AT640" s="69"/>
      <c r="AU640" s="69"/>
      <c r="AV640" s="69"/>
      <c r="AW640" s="69"/>
      <c r="AX640" s="69"/>
      <c r="AY640" s="69"/>
      <c r="AZ640" s="69"/>
      <c r="BA640" s="69"/>
      <c r="BB640" s="69"/>
      <c r="BC640" s="69"/>
      <c r="BD640" s="69"/>
    </row>
    <row r="641" spans="2:56" x14ac:dyDescent="0.25">
      <c r="B641" s="69"/>
      <c r="C641" s="73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</row>
    <row r="642" spans="2:56" x14ac:dyDescent="0.25">
      <c r="B642" s="69"/>
      <c r="C642" s="73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9"/>
      <c r="AD642" s="69"/>
      <c r="AE642" s="69"/>
      <c r="AF642" s="69"/>
      <c r="AG642" s="69"/>
      <c r="AH642" s="69"/>
      <c r="AI642" s="69"/>
      <c r="AJ642" s="69"/>
      <c r="AK642" s="69"/>
      <c r="AL642" s="69"/>
      <c r="AM642" s="69"/>
      <c r="AN642" s="69"/>
      <c r="AO642" s="69"/>
      <c r="AP642" s="69"/>
      <c r="AQ642" s="69"/>
      <c r="AR642" s="69"/>
      <c r="AS642" s="69"/>
      <c r="AT642" s="69"/>
      <c r="AU642" s="69"/>
      <c r="AV642" s="69"/>
      <c r="AW642" s="69"/>
      <c r="AX642" s="69"/>
      <c r="AY642" s="69"/>
      <c r="AZ642" s="69"/>
      <c r="BA642" s="69"/>
      <c r="BB642" s="69"/>
      <c r="BC642" s="69"/>
      <c r="BD642" s="69"/>
    </row>
    <row r="643" spans="2:56" x14ac:dyDescent="0.25">
      <c r="B643" s="69"/>
      <c r="C643" s="73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69"/>
      <c r="AR643" s="69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</row>
    <row r="644" spans="2:56" x14ac:dyDescent="0.25">
      <c r="B644" s="69"/>
      <c r="C644" s="73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9"/>
      <c r="AD644" s="69"/>
      <c r="AE644" s="69"/>
      <c r="AF644" s="69"/>
      <c r="AG644" s="69"/>
      <c r="AH644" s="69"/>
      <c r="AI644" s="69"/>
      <c r="AJ644" s="69"/>
      <c r="AK644" s="69"/>
      <c r="AL644" s="69"/>
      <c r="AM644" s="69"/>
      <c r="AN644" s="69"/>
      <c r="AO644" s="69"/>
      <c r="AP644" s="69"/>
      <c r="AQ644" s="69"/>
      <c r="AR644" s="69"/>
      <c r="AS644" s="69"/>
      <c r="AT644" s="69"/>
      <c r="AU644" s="69"/>
      <c r="AV644" s="69"/>
      <c r="AW644" s="69"/>
      <c r="AX644" s="69"/>
      <c r="AY644" s="69"/>
      <c r="AZ644" s="69"/>
      <c r="BA644" s="69"/>
      <c r="BB644" s="69"/>
      <c r="BC644" s="69"/>
      <c r="BD644" s="69"/>
    </row>
    <row r="645" spans="2:56" x14ac:dyDescent="0.25">
      <c r="B645" s="69"/>
      <c r="C645" s="73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69"/>
      <c r="AP645" s="69"/>
      <c r="AQ645" s="69"/>
      <c r="AR645" s="69"/>
      <c r="AS645" s="69"/>
      <c r="AT645" s="69"/>
      <c r="AU645" s="69"/>
      <c r="AV645" s="69"/>
      <c r="AW645" s="69"/>
      <c r="AX645" s="69"/>
      <c r="AY645" s="69"/>
      <c r="AZ645" s="69"/>
      <c r="BA645" s="69"/>
      <c r="BB645" s="69"/>
      <c r="BC645" s="69"/>
      <c r="BD645" s="69"/>
    </row>
    <row r="646" spans="2:56" x14ac:dyDescent="0.25">
      <c r="B646" s="69"/>
      <c r="C646" s="73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9"/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69"/>
      <c r="AO646" s="69"/>
      <c r="AP646" s="69"/>
      <c r="AQ646" s="69"/>
      <c r="AR646" s="69"/>
      <c r="AS646" s="69"/>
      <c r="AT646" s="69"/>
      <c r="AU646" s="69"/>
      <c r="AV646" s="69"/>
      <c r="AW646" s="69"/>
      <c r="AX646" s="69"/>
      <c r="AY646" s="69"/>
      <c r="AZ646" s="69"/>
      <c r="BA646" s="69"/>
      <c r="BB646" s="69"/>
      <c r="BC646" s="69"/>
      <c r="BD646" s="69"/>
    </row>
    <row r="647" spans="2:56" x14ac:dyDescent="0.25">
      <c r="B647" s="69"/>
      <c r="C647" s="73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69"/>
      <c r="AO647" s="69"/>
      <c r="AP647" s="69"/>
      <c r="AQ647" s="69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</row>
    <row r="648" spans="2:56" x14ac:dyDescent="0.25">
      <c r="B648" s="69"/>
      <c r="C648" s="73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/>
      <c r="AD648" s="69"/>
      <c r="AE648" s="69"/>
      <c r="AF648" s="69"/>
      <c r="AG648" s="69"/>
      <c r="AH648" s="69"/>
      <c r="AI648" s="69"/>
      <c r="AJ648" s="69"/>
      <c r="AK648" s="69"/>
      <c r="AL648" s="69"/>
      <c r="AM648" s="69"/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/>
      <c r="BC648" s="69"/>
      <c r="BD648" s="69"/>
    </row>
    <row r="649" spans="2:56" x14ac:dyDescent="0.25">
      <c r="B649" s="69"/>
      <c r="C649" s="73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/>
      <c r="AD649" s="69"/>
      <c r="AE649" s="69"/>
      <c r="AF649" s="69"/>
      <c r="AG649" s="69"/>
      <c r="AH649" s="69"/>
      <c r="AI649" s="69"/>
      <c r="AJ649" s="69"/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69"/>
      <c r="AV649" s="69"/>
      <c r="AW649" s="69"/>
      <c r="AX649" s="69"/>
      <c r="AY649" s="69"/>
      <c r="AZ649" s="69"/>
      <c r="BA649" s="69"/>
      <c r="BB649" s="69"/>
      <c r="BC649" s="69"/>
      <c r="BD649" s="69"/>
    </row>
    <row r="650" spans="2:56" x14ac:dyDescent="0.25">
      <c r="B650" s="69"/>
      <c r="C650" s="73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/>
      <c r="AG650" s="69"/>
      <c r="AH650" s="69"/>
      <c r="AI650" s="69"/>
      <c r="AJ650" s="69"/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</row>
    <row r="651" spans="2:56" x14ac:dyDescent="0.25">
      <c r="B651" s="69"/>
      <c r="C651" s="73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9"/>
      <c r="AD651" s="69"/>
      <c r="AE651" s="69"/>
      <c r="AF651" s="69"/>
      <c r="AG651" s="69"/>
      <c r="AH651" s="69"/>
      <c r="AI651" s="69"/>
      <c r="AJ651" s="69"/>
      <c r="AK651" s="69"/>
      <c r="AL651" s="69"/>
      <c r="AM651" s="69"/>
      <c r="AN651" s="69"/>
      <c r="AO651" s="69"/>
      <c r="AP651" s="69"/>
      <c r="AQ651" s="69"/>
      <c r="AR651" s="69"/>
      <c r="AS651" s="69"/>
      <c r="AT651" s="69"/>
      <c r="AU651" s="69"/>
      <c r="AV651" s="69"/>
      <c r="AW651" s="69"/>
      <c r="AX651" s="69"/>
      <c r="AY651" s="69"/>
      <c r="AZ651" s="69"/>
      <c r="BA651" s="69"/>
      <c r="BB651" s="69"/>
      <c r="BC651" s="69"/>
      <c r="BD651" s="69"/>
    </row>
    <row r="652" spans="2:56" x14ac:dyDescent="0.25">
      <c r="B652" s="69"/>
      <c r="C652" s="73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9"/>
      <c r="AD652" s="69"/>
      <c r="AE652" s="69"/>
      <c r="AF652" s="69"/>
      <c r="AG652" s="69"/>
      <c r="AH652" s="69"/>
      <c r="AI652" s="69"/>
      <c r="AJ652" s="69"/>
      <c r="AK652" s="69"/>
      <c r="AL652" s="69"/>
      <c r="AM652" s="69"/>
      <c r="AN652" s="69"/>
      <c r="AO652" s="69"/>
      <c r="AP652" s="69"/>
      <c r="AQ652" s="69"/>
      <c r="AR652" s="69"/>
      <c r="AS652" s="69"/>
      <c r="AT652" s="69"/>
      <c r="AU652" s="69"/>
      <c r="AV652" s="69"/>
      <c r="AW652" s="69"/>
      <c r="AX652" s="69"/>
      <c r="AY652" s="69"/>
      <c r="AZ652" s="69"/>
      <c r="BA652" s="69"/>
      <c r="BB652" s="69"/>
      <c r="BC652" s="69"/>
      <c r="BD652" s="69"/>
    </row>
    <row r="653" spans="2:56" x14ac:dyDescent="0.25">
      <c r="B653" s="69"/>
      <c r="C653" s="73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9"/>
      <c r="AD653" s="69"/>
      <c r="AE653" s="69"/>
      <c r="AF653" s="69"/>
      <c r="AG653" s="69"/>
      <c r="AH653" s="69"/>
      <c r="AI653" s="69"/>
      <c r="AJ653" s="69"/>
      <c r="AK653" s="69"/>
      <c r="AL653" s="69"/>
      <c r="AM653" s="69"/>
      <c r="AN653" s="69"/>
      <c r="AO653" s="69"/>
      <c r="AP653" s="69"/>
      <c r="AQ653" s="69"/>
      <c r="AR653" s="69"/>
      <c r="AS653" s="69"/>
      <c r="AT653" s="69"/>
      <c r="AU653" s="69"/>
      <c r="AV653" s="69"/>
      <c r="AW653" s="69"/>
      <c r="AX653" s="69"/>
      <c r="AY653" s="69"/>
      <c r="AZ653" s="69"/>
      <c r="BA653" s="69"/>
      <c r="BB653" s="69"/>
      <c r="BC653" s="69"/>
      <c r="BD653" s="69"/>
    </row>
    <row r="654" spans="2:56" x14ac:dyDescent="0.25">
      <c r="B654" s="69"/>
      <c r="C654" s="73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9"/>
      <c r="AD654" s="69"/>
      <c r="AE654" s="69"/>
      <c r="AF654" s="69"/>
      <c r="AG654" s="69"/>
      <c r="AH654" s="69"/>
      <c r="AI654" s="69"/>
      <c r="AJ654" s="69"/>
      <c r="AK654" s="69"/>
      <c r="AL654" s="69"/>
      <c r="AM654" s="69"/>
      <c r="AN654" s="69"/>
      <c r="AO654" s="69"/>
      <c r="AP654" s="69"/>
      <c r="AQ654" s="69"/>
      <c r="AR654" s="69"/>
      <c r="AS654" s="69"/>
      <c r="AT654" s="69"/>
      <c r="AU654" s="69"/>
      <c r="AV654" s="69"/>
      <c r="AW654" s="69"/>
      <c r="AX654" s="69"/>
      <c r="AY654" s="69"/>
      <c r="AZ654" s="69"/>
      <c r="BA654" s="69"/>
      <c r="BB654" s="69"/>
      <c r="BC654" s="69"/>
      <c r="BD654" s="69"/>
    </row>
    <row r="655" spans="2:56" x14ac:dyDescent="0.25">
      <c r="B655" s="69"/>
      <c r="C655" s="73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/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69"/>
      <c r="AR655" s="69"/>
      <c r="AS655" s="69"/>
      <c r="AT655" s="69"/>
      <c r="AU655" s="69"/>
      <c r="AV655" s="69"/>
      <c r="AW655" s="69"/>
      <c r="AX655" s="69"/>
      <c r="AY655" s="69"/>
      <c r="AZ655" s="69"/>
      <c r="BA655" s="69"/>
      <c r="BB655" s="69"/>
      <c r="BC655" s="69"/>
      <c r="BD655" s="69"/>
    </row>
    <row r="656" spans="2:56" x14ac:dyDescent="0.25">
      <c r="B656" s="69"/>
      <c r="C656" s="73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9"/>
      <c r="AD656" s="69"/>
      <c r="AE656" s="69"/>
      <c r="AF656" s="69"/>
      <c r="AG656" s="69"/>
      <c r="AH656" s="69"/>
      <c r="AI656" s="69"/>
      <c r="AJ656" s="69"/>
      <c r="AK656" s="69"/>
      <c r="AL656" s="69"/>
      <c r="AM656" s="69"/>
      <c r="AN656" s="69"/>
      <c r="AO656" s="69"/>
      <c r="AP656" s="69"/>
      <c r="AQ656" s="69"/>
      <c r="AR656" s="69"/>
      <c r="AS656" s="69"/>
      <c r="AT656" s="69"/>
      <c r="AU656" s="69"/>
      <c r="AV656" s="69"/>
      <c r="AW656" s="69"/>
      <c r="AX656" s="69"/>
      <c r="AY656" s="69"/>
      <c r="AZ656" s="69"/>
      <c r="BA656" s="69"/>
      <c r="BB656" s="69"/>
      <c r="BC656" s="69"/>
      <c r="BD656" s="69"/>
    </row>
    <row r="657" spans="2:56" x14ac:dyDescent="0.25">
      <c r="B657" s="69"/>
      <c r="C657" s="73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9"/>
      <c r="AD657" s="69"/>
      <c r="AE657" s="69"/>
      <c r="AF657" s="69"/>
      <c r="AG657" s="69"/>
      <c r="AH657" s="69"/>
      <c r="AI657" s="69"/>
      <c r="AJ657" s="69"/>
      <c r="AK657" s="69"/>
      <c r="AL657" s="69"/>
      <c r="AM657" s="69"/>
      <c r="AN657" s="69"/>
      <c r="AO657" s="69"/>
      <c r="AP657" s="69"/>
      <c r="AQ657" s="69"/>
      <c r="AR657" s="69"/>
      <c r="AS657" s="69"/>
      <c r="AT657" s="69"/>
      <c r="AU657" s="69"/>
      <c r="AV657" s="69"/>
      <c r="AW657" s="69"/>
      <c r="AX657" s="69"/>
      <c r="AY657" s="69"/>
      <c r="AZ657" s="69"/>
      <c r="BA657" s="69"/>
      <c r="BB657" s="69"/>
      <c r="BC657" s="69"/>
      <c r="BD657" s="69"/>
    </row>
    <row r="658" spans="2:56" x14ac:dyDescent="0.25">
      <c r="B658" s="69"/>
      <c r="C658" s="73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</row>
    <row r="659" spans="2:56" x14ac:dyDescent="0.25">
      <c r="B659" s="69"/>
      <c r="C659" s="73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/>
      <c r="AD659" s="69"/>
      <c r="AE659" s="69"/>
      <c r="AF659" s="69"/>
      <c r="AG659" s="69"/>
      <c r="AH659" s="69"/>
      <c r="AI659" s="69"/>
      <c r="AJ659" s="69"/>
      <c r="AK659" s="69"/>
      <c r="AL659" s="69"/>
      <c r="AM659" s="69"/>
      <c r="AN659" s="69"/>
      <c r="AO659" s="69"/>
      <c r="AP659" s="69"/>
      <c r="AQ659" s="69"/>
      <c r="AR659" s="69"/>
      <c r="AS659" s="69"/>
      <c r="AT659" s="69"/>
      <c r="AU659" s="69"/>
      <c r="AV659" s="69"/>
      <c r="AW659" s="69"/>
      <c r="AX659" s="69"/>
      <c r="AY659" s="69"/>
      <c r="AZ659" s="69"/>
      <c r="BA659" s="69"/>
      <c r="BB659" s="69"/>
      <c r="BC659" s="69"/>
      <c r="BD659" s="69"/>
    </row>
    <row r="660" spans="2:56" x14ac:dyDescent="0.25">
      <c r="B660" s="69"/>
      <c r="C660" s="73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9"/>
      <c r="AD660" s="69"/>
      <c r="AE660" s="69"/>
      <c r="AF660" s="69"/>
      <c r="AG660" s="69"/>
      <c r="AH660" s="69"/>
      <c r="AI660" s="69"/>
      <c r="AJ660" s="69"/>
      <c r="AK660" s="69"/>
      <c r="AL660" s="69"/>
      <c r="AM660" s="69"/>
      <c r="AN660" s="69"/>
      <c r="AO660" s="69"/>
      <c r="AP660" s="69"/>
      <c r="AQ660" s="69"/>
      <c r="AR660" s="69"/>
      <c r="AS660" s="69"/>
      <c r="AT660" s="69"/>
      <c r="AU660" s="69"/>
      <c r="AV660" s="69"/>
      <c r="AW660" s="69"/>
      <c r="AX660" s="69"/>
      <c r="AY660" s="69"/>
      <c r="AZ660" s="69"/>
      <c r="BA660" s="69"/>
      <c r="BB660" s="69"/>
      <c r="BC660" s="69"/>
      <c r="BD660" s="69"/>
    </row>
    <row r="661" spans="2:56" x14ac:dyDescent="0.25">
      <c r="B661" s="69"/>
      <c r="C661" s="73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/>
      <c r="AE661" s="69"/>
      <c r="AF661" s="69"/>
      <c r="AG661" s="69"/>
      <c r="AH661" s="69"/>
      <c r="AI661" s="69"/>
      <c r="AJ661" s="69"/>
      <c r="AK661" s="69"/>
      <c r="AL661" s="69"/>
      <c r="AM661" s="69"/>
      <c r="AN661" s="69"/>
      <c r="AO661" s="69"/>
      <c r="AP661" s="69"/>
      <c r="AQ661" s="69"/>
      <c r="AR661" s="69"/>
      <c r="AS661" s="69"/>
      <c r="AT661" s="69"/>
      <c r="AU661" s="69"/>
      <c r="AV661" s="69"/>
      <c r="AW661" s="69"/>
      <c r="AX661" s="69"/>
      <c r="AY661" s="69"/>
      <c r="AZ661" s="69"/>
      <c r="BA661" s="69"/>
      <c r="BB661" s="69"/>
      <c r="BC661" s="69"/>
      <c r="BD661" s="69"/>
    </row>
    <row r="662" spans="2:56" x14ac:dyDescent="0.25">
      <c r="B662" s="69"/>
      <c r="C662" s="73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9"/>
      <c r="AD662" s="69"/>
      <c r="AE662" s="69"/>
      <c r="AF662" s="69"/>
      <c r="AG662" s="69"/>
      <c r="AH662" s="69"/>
      <c r="AI662" s="69"/>
      <c r="AJ662" s="69"/>
      <c r="AK662" s="69"/>
      <c r="AL662" s="69"/>
      <c r="AM662" s="69"/>
      <c r="AN662" s="69"/>
      <c r="AO662" s="69"/>
      <c r="AP662" s="69"/>
      <c r="AQ662" s="69"/>
      <c r="AR662" s="69"/>
      <c r="AS662" s="69"/>
      <c r="AT662" s="69"/>
      <c r="AU662" s="69"/>
      <c r="AV662" s="69"/>
      <c r="AW662" s="69"/>
      <c r="AX662" s="69"/>
      <c r="AY662" s="69"/>
      <c r="AZ662" s="69"/>
      <c r="BA662" s="69"/>
      <c r="BB662" s="69"/>
      <c r="BC662" s="69"/>
      <c r="BD662" s="69"/>
    </row>
    <row r="663" spans="2:56" x14ac:dyDescent="0.25">
      <c r="B663" s="69"/>
      <c r="C663" s="73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9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69"/>
      <c r="AQ663" s="69"/>
      <c r="AR663" s="69"/>
      <c r="AS663" s="69"/>
      <c r="AT663" s="69"/>
      <c r="AU663" s="69"/>
      <c r="AV663" s="69"/>
      <c r="AW663" s="69"/>
      <c r="AX663" s="69"/>
      <c r="AY663" s="69"/>
      <c r="AZ663" s="69"/>
      <c r="BA663" s="69"/>
      <c r="BB663" s="69"/>
      <c r="BC663" s="69"/>
      <c r="BD663" s="69"/>
    </row>
    <row r="664" spans="2:56" x14ac:dyDescent="0.25">
      <c r="B664" s="69"/>
      <c r="C664" s="73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/>
      <c r="AE664" s="69"/>
      <c r="AF664" s="69"/>
      <c r="AG664" s="69"/>
      <c r="AH664" s="69"/>
      <c r="AI664" s="69"/>
      <c r="AJ664" s="69"/>
      <c r="AK664" s="69"/>
      <c r="AL664" s="69"/>
      <c r="AM664" s="69"/>
      <c r="AN664" s="69"/>
      <c r="AO664" s="69"/>
      <c r="AP664" s="69"/>
      <c r="AQ664" s="69"/>
      <c r="AR664" s="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/>
      <c r="BD664" s="69"/>
    </row>
    <row r="665" spans="2:56" x14ac:dyDescent="0.25">
      <c r="B665" s="69"/>
      <c r="C665" s="73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/>
      <c r="AG665" s="69"/>
      <c r="AH665" s="69"/>
      <c r="AI665" s="69"/>
      <c r="AJ665" s="69"/>
      <c r="AK665" s="69"/>
      <c r="AL665" s="69"/>
      <c r="AM665" s="69"/>
      <c r="AN665" s="69"/>
      <c r="AO665" s="69"/>
      <c r="AP665" s="69"/>
      <c r="AQ665" s="69"/>
      <c r="AR665" s="69"/>
      <c r="AS665" s="69"/>
      <c r="AT665" s="69"/>
      <c r="AU665" s="69"/>
      <c r="AV665" s="69"/>
      <c r="AW665" s="69"/>
      <c r="AX665" s="69"/>
      <c r="AY665" s="69"/>
      <c r="AZ665" s="69"/>
      <c r="BA665" s="69"/>
      <c r="BB665" s="69"/>
      <c r="BC665" s="69"/>
      <c r="BD665" s="69"/>
    </row>
    <row r="666" spans="2:56" x14ac:dyDescent="0.25">
      <c r="B666" s="69"/>
      <c r="C666" s="73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/>
      <c r="AG666" s="69"/>
      <c r="AH666" s="69"/>
      <c r="AI666" s="69"/>
      <c r="AJ666" s="69"/>
      <c r="AK666" s="69"/>
      <c r="AL666" s="69"/>
      <c r="AM666" s="69"/>
      <c r="AN666" s="69"/>
      <c r="AO666" s="69"/>
      <c r="AP666" s="69"/>
      <c r="AQ666" s="69"/>
      <c r="AR666" s="69"/>
      <c r="AS666" s="69"/>
      <c r="AT666" s="69"/>
      <c r="AU666" s="69"/>
      <c r="AV666" s="69"/>
      <c r="AW666" s="69"/>
      <c r="AX666" s="69"/>
      <c r="AY666" s="69"/>
      <c r="AZ666" s="69"/>
      <c r="BA666" s="69"/>
      <c r="BB666" s="69"/>
      <c r="BC666" s="69"/>
      <c r="BD666" s="69"/>
    </row>
    <row r="667" spans="2:56" x14ac:dyDescent="0.25">
      <c r="B667" s="69"/>
      <c r="C667" s="73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/>
      <c r="AD667" s="69"/>
      <c r="AE667" s="69"/>
      <c r="AF667" s="69"/>
      <c r="AG667" s="69"/>
      <c r="AH667" s="69"/>
      <c r="AI667" s="69"/>
      <c r="AJ667" s="69"/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/>
      <c r="BC667" s="69"/>
      <c r="BD667" s="69"/>
    </row>
    <row r="668" spans="2:56" x14ac:dyDescent="0.25">
      <c r="B668" s="69"/>
      <c r="C668" s="73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9"/>
      <c r="AD668" s="69"/>
      <c r="AE668" s="69"/>
      <c r="AF668" s="69"/>
      <c r="AG668" s="69"/>
      <c r="AH668" s="69"/>
      <c r="AI668" s="69"/>
      <c r="AJ668" s="69"/>
      <c r="AK668" s="69"/>
      <c r="AL668" s="69"/>
      <c r="AM668" s="69"/>
      <c r="AN668" s="69"/>
      <c r="AO668" s="69"/>
      <c r="AP668" s="69"/>
      <c r="AQ668" s="69"/>
      <c r="AR668" s="69"/>
      <c r="AS668" s="69"/>
      <c r="AT668" s="69"/>
      <c r="AU668" s="69"/>
      <c r="AV668" s="69"/>
      <c r="AW668" s="69"/>
      <c r="AX668" s="69"/>
      <c r="AY668" s="69"/>
      <c r="AZ668" s="69"/>
      <c r="BA668" s="69"/>
      <c r="BB668" s="69"/>
      <c r="BC668" s="69"/>
      <c r="BD668" s="69"/>
    </row>
    <row r="669" spans="2:56" x14ac:dyDescent="0.25">
      <c r="B669" s="69"/>
      <c r="C669" s="73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/>
      <c r="AD669" s="69"/>
      <c r="AE669" s="69"/>
      <c r="AF669" s="69"/>
      <c r="AG669" s="69"/>
      <c r="AH669" s="69"/>
      <c r="AI669" s="69"/>
      <c r="AJ669" s="69"/>
      <c r="AK669" s="69"/>
      <c r="AL669" s="69"/>
      <c r="AM669" s="69"/>
      <c r="AN669" s="69"/>
      <c r="AO669" s="69"/>
      <c r="AP669" s="69"/>
      <c r="AQ669" s="69"/>
      <c r="AR669" s="69"/>
      <c r="AS669" s="69"/>
      <c r="AT669" s="69"/>
      <c r="AU669" s="69"/>
      <c r="AV669" s="69"/>
      <c r="AW669" s="69"/>
      <c r="AX669" s="69"/>
      <c r="AY669" s="69"/>
      <c r="AZ669" s="69"/>
      <c r="BA669" s="69"/>
      <c r="BB669" s="69"/>
      <c r="BC669" s="69"/>
      <c r="BD669" s="69"/>
    </row>
    <row r="670" spans="2:56" x14ac:dyDescent="0.25">
      <c r="B670" s="69"/>
      <c r="C670" s="73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/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/>
      <c r="AV670" s="69"/>
      <c r="AW670" s="69"/>
      <c r="AX670" s="69"/>
      <c r="AY670" s="69"/>
      <c r="AZ670" s="69"/>
      <c r="BA670" s="69"/>
      <c r="BB670" s="69"/>
      <c r="BC670" s="69"/>
      <c r="BD670" s="69"/>
    </row>
    <row r="671" spans="2:56" x14ac:dyDescent="0.25">
      <c r="B671" s="69"/>
      <c r="C671" s="73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/>
      <c r="AD671" s="69"/>
      <c r="AE671" s="69"/>
      <c r="AF671" s="69"/>
      <c r="AG671" s="69"/>
      <c r="AH671" s="69"/>
      <c r="AI671" s="69"/>
      <c r="AJ671" s="69"/>
      <c r="AK671" s="69"/>
      <c r="AL671" s="69"/>
      <c r="AM671" s="69"/>
      <c r="AN671" s="69"/>
      <c r="AO671" s="69"/>
      <c r="AP671" s="69"/>
      <c r="AQ671" s="69"/>
      <c r="AR671" s="69"/>
      <c r="AS671" s="69"/>
      <c r="AT671" s="69"/>
      <c r="AU671" s="69"/>
      <c r="AV671" s="69"/>
      <c r="AW671" s="69"/>
      <c r="AX671" s="69"/>
      <c r="AY671" s="69"/>
      <c r="AZ671" s="69"/>
      <c r="BA671" s="69"/>
      <c r="BB671" s="69"/>
      <c r="BC671" s="69"/>
      <c r="BD671" s="69"/>
    </row>
    <row r="672" spans="2:56" x14ac:dyDescent="0.25">
      <c r="B672" s="69"/>
      <c r="C672" s="73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9"/>
      <c r="AD672" s="69"/>
      <c r="AE672" s="69"/>
      <c r="AF672" s="69"/>
      <c r="AG672" s="69"/>
      <c r="AH672" s="69"/>
      <c r="AI672" s="69"/>
      <c r="AJ672" s="69"/>
      <c r="AK672" s="69"/>
      <c r="AL672" s="69"/>
      <c r="AM672" s="69"/>
      <c r="AN672" s="69"/>
      <c r="AO672" s="69"/>
      <c r="AP672" s="69"/>
      <c r="AQ672" s="69"/>
      <c r="AR672" s="69"/>
      <c r="AS672" s="69"/>
      <c r="AT672" s="69"/>
      <c r="AU672" s="69"/>
      <c r="AV672" s="69"/>
      <c r="AW672" s="69"/>
      <c r="AX672" s="69"/>
      <c r="AY672" s="69"/>
      <c r="AZ672" s="69"/>
      <c r="BA672" s="69"/>
      <c r="BB672" s="69"/>
      <c r="BC672" s="69"/>
      <c r="BD672" s="69"/>
    </row>
    <row r="673" spans="2:56" x14ac:dyDescent="0.25">
      <c r="B673" s="69"/>
      <c r="C673" s="73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/>
      <c r="AD673" s="69"/>
      <c r="AE673" s="69"/>
      <c r="AF673" s="69"/>
      <c r="AG673" s="69"/>
      <c r="AH673" s="69"/>
      <c r="AI673" s="69"/>
      <c r="AJ673" s="69"/>
      <c r="AK673" s="69"/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/>
      <c r="BC673" s="69"/>
      <c r="BD673" s="69"/>
    </row>
    <row r="674" spans="2:56" x14ac:dyDescent="0.25">
      <c r="B674" s="69"/>
      <c r="C674" s="73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/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/>
      <c r="AX674" s="69"/>
      <c r="AY674" s="69"/>
      <c r="AZ674" s="69"/>
      <c r="BA674" s="69"/>
      <c r="BB674" s="69"/>
      <c r="BC674" s="69"/>
      <c r="BD674" s="69"/>
    </row>
    <row r="675" spans="2:56" x14ac:dyDescent="0.25">
      <c r="B675" s="69"/>
      <c r="C675" s="73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/>
      <c r="AV675" s="69"/>
      <c r="AW675" s="69"/>
      <c r="AX675" s="69"/>
      <c r="AY675" s="69"/>
      <c r="AZ675" s="69"/>
      <c r="BA675" s="69"/>
      <c r="BB675" s="69"/>
      <c r="BC675" s="69"/>
      <c r="BD675" s="69"/>
    </row>
    <row r="676" spans="2:56" x14ac:dyDescent="0.25">
      <c r="B676" s="69"/>
      <c r="C676" s="73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9"/>
      <c r="AD676" s="69"/>
      <c r="AE676" s="69"/>
      <c r="AF676" s="69"/>
      <c r="AG676" s="69"/>
      <c r="AH676" s="69"/>
      <c r="AI676" s="69"/>
      <c r="AJ676" s="69"/>
      <c r="AK676" s="69"/>
      <c r="AL676" s="69"/>
      <c r="AM676" s="69"/>
      <c r="AN676" s="69"/>
      <c r="AO676" s="69"/>
      <c r="AP676" s="69"/>
      <c r="AQ676" s="69"/>
      <c r="AR676" s="69"/>
      <c r="AS676" s="69"/>
      <c r="AT676" s="69"/>
      <c r="AU676" s="69"/>
      <c r="AV676" s="69"/>
      <c r="AW676" s="69"/>
      <c r="AX676" s="69"/>
      <c r="AY676" s="69"/>
      <c r="AZ676" s="69"/>
      <c r="BA676" s="69"/>
      <c r="BB676" s="69"/>
      <c r="BC676" s="69"/>
      <c r="BD676" s="69"/>
    </row>
    <row r="677" spans="2:56" x14ac:dyDescent="0.25">
      <c r="B677" s="69"/>
      <c r="C677" s="73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69"/>
      <c r="AT677" s="69"/>
      <c r="AU677" s="69"/>
      <c r="AV677" s="69"/>
      <c r="AW677" s="69"/>
      <c r="AX677" s="69"/>
      <c r="AY677" s="69"/>
      <c r="AZ677" s="69"/>
      <c r="BA677" s="69"/>
      <c r="BB677" s="69"/>
      <c r="BC677" s="69"/>
      <c r="BD677" s="69"/>
    </row>
    <row r="678" spans="2:56" x14ac:dyDescent="0.25">
      <c r="B678" s="69"/>
      <c r="C678" s="73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/>
      <c r="AG678" s="69"/>
      <c r="AH678" s="69"/>
      <c r="AI678" s="69"/>
      <c r="AJ678" s="69"/>
      <c r="AK678" s="69"/>
      <c r="AL678" s="69"/>
      <c r="AM678" s="69"/>
      <c r="AN678" s="69"/>
      <c r="AO678" s="69"/>
      <c r="AP678" s="69"/>
      <c r="AQ678" s="69"/>
      <c r="AR678" s="69"/>
      <c r="AS678" s="69"/>
      <c r="AT678" s="69"/>
      <c r="AU678" s="69"/>
      <c r="AV678" s="69"/>
      <c r="AW678" s="69"/>
      <c r="AX678" s="69"/>
      <c r="AY678" s="69"/>
      <c r="AZ678" s="69"/>
      <c r="BA678" s="69"/>
      <c r="BB678" s="69"/>
      <c r="BC678" s="69"/>
      <c r="BD678" s="69"/>
    </row>
    <row r="679" spans="2:56" x14ac:dyDescent="0.25">
      <c r="B679" s="69"/>
      <c r="C679" s="73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/>
      <c r="AG679" s="69"/>
      <c r="AH679" s="69"/>
      <c r="AI679" s="69"/>
      <c r="AJ679" s="69"/>
      <c r="AK679" s="69"/>
      <c r="AL679" s="69"/>
      <c r="AM679" s="69"/>
      <c r="AN679" s="69"/>
      <c r="AO679" s="69"/>
      <c r="AP679" s="69"/>
      <c r="AQ679" s="69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</row>
    <row r="680" spans="2:56" x14ac:dyDescent="0.25">
      <c r="B680" s="69"/>
      <c r="C680" s="73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9"/>
      <c r="AD680" s="69"/>
      <c r="AE680" s="69"/>
      <c r="AF680" s="69"/>
      <c r="AG680" s="69"/>
      <c r="AH680" s="69"/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</row>
    <row r="681" spans="2:56" x14ac:dyDescent="0.25">
      <c r="B681" s="69"/>
      <c r="C681" s="73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/>
      <c r="AV681" s="69"/>
      <c r="AW681" s="69"/>
      <c r="AX681" s="69"/>
      <c r="AY681" s="69"/>
      <c r="AZ681" s="69"/>
      <c r="BA681" s="69"/>
      <c r="BB681" s="69"/>
      <c r="BC681" s="69"/>
      <c r="BD681" s="69"/>
    </row>
    <row r="682" spans="2:56" x14ac:dyDescent="0.25">
      <c r="B682" s="69"/>
      <c r="C682" s="73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/>
      <c r="AD682" s="69"/>
      <c r="AE682" s="69"/>
      <c r="AF682" s="69"/>
      <c r="AG682" s="69"/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69"/>
      <c r="AS682" s="69"/>
      <c r="AT682" s="69"/>
      <c r="AU682" s="69"/>
      <c r="AV682" s="69"/>
      <c r="AW682" s="69"/>
      <c r="AX682" s="69"/>
      <c r="AY682" s="69"/>
      <c r="AZ682" s="69"/>
      <c r="BA682" s="69"/>
      <c r="BB682" s="69"/>
      <c r="BC682" s="69"/>
      <c r="BD682" s="69"/>
    </row>
    <row r="683" spans="2:56" x14ac:dyDescent="0.25">
      <c r="B683" s="69"/>
      <c r="C683" s="73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/>
      <c r="AD683" s="69"/>
      <c r="AE683" s="69"/>
      <c r="AF683" s="69"/>
      <c r="AG683" s="69"/>
      <c r="AH683" s="69"/>
      <c r="AI683" s="69"/>
      <c r="AJ683" s="69"/>
      <c r="AK683" s="69"/>
      <c r="AL683" s="69"/>
      <c r="AM683" s="69"/>
      <c r="AN683" s="69"/>
      <c r="AO683" s="69"/>
      <c r="AP683" s="69"/>
      <c r="AQ683" s="69"/>
      <c r="AR683" s="69"/>
      <c r="AS683" s="69"/>
      <c r="AT683" s="69"/>
      <c r="AU683" s="69"/>
      <c r="AV683" s="69"/>
      <c r="AW683" s="69"/>
      <c r="AX683" s="69"/>
      <c r="AY683" s="69"/>
      <c r="AZ683" s="69"/>
      <c r="BA683" s="69"/>
      <c r="BB683" s="69"/>
      <c r="BC683" s="69"/>
      <c r="BD683" s="69"/>
    </row>
    <row r="684" spans="2:56" x14ac:dyDescent="0.25">
      <c r="B684" s="69"/>
      <c r="C684" s="73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/>
      <c r="AD684" s="69"/>
      <c r="AE684" s="69"/>
      <c r="AF684" s="69"/>
      <c r="AG684" s="69"/>
      <c r="AH684" s="69"/>
      <c r="AI684" s="69"/>
      <c r="AJ684" s="69"/>
      <c r="AK684" s="69"/>
      <c r="AL684" s="69"/>
      <c r="AM684" s="69"/>
      <c r="AN684" s="69"/>
      <c r="AO684" s="69"/>
      <c r="AP684" s="69"/>
      <c r="AQ684" s="69"/>
      <c r="AR684" s="69"/>
      <c r="AS684" s="69"/>
      <c r="AT684" s="69"/>
      <c r="AU684" s="69"/>
      <c r="AV684" s="69"/>
      <c r="AW684" s="69"/>
      <c r="AX684" s="69"/>
      <c r="AY684" s="69"/>
      <c r="AZ684" s="69"/>
      <c r="BA684" s="69"/>
      <c r="BB684" s="69"/>
      <c r="BC684" s="69"/>
      <c r="BD684" s="69"/>
    </row>
    <row r="685" spans="2:56" x14ac:dyDescent="0.25">
      <c r="B685" s="69"/>
      <c r="C685" s="73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/>
      <c r="AD685" s="69"/>
      <c r="AE685" s="69"/>
      <c r="AF685" s="69"/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/>
      <c r="AY685" s="69"/>
      <c r="AZ685" s="69"/>
      <c r="BA685" s="69"/>
      <c r="BB685" s="69"/>
      <c r="BC685" s="69"/>
      <c r="BD685" s="69"/>
    </row>
    <row r="686" spans="2:56" x14ac:dyDescent="0.25">
      <c r="B686" s="69"/>
      <c r="C686" s="73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/>
      <c r="AD686" s="69"/>
      <c r="AE686" s="69"/>
      <c r="AF686" s="69"/>
      <c r="AG686" s="69"/>
      <c r="AH686" s="69"/>
      <c r="AI686" s="69"/>
      <c r="AJ686" s="69"/>
      <c r="AK686" s="69"/>
      <c r="AL686" s="69"/>
      <c r="AM686" s="69"/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/>
      <c r="BC686" s="69"/>
      <c r="BD686" s="69"/>
    </row>
    <row r="687" spans="2:56" x14ac:dyDescent="0.25">
      <c r="B687" s="69"/>
      <c r="C687" s="73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/>
      <c r="AD687" s="69"/>
      <c r="AE687" s="69"/>
      <c r="AF687" s="69"/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/>
      <c r="BC687" s="69"/>
      <c r="BD687" s="69"/>
    </row>
    <row r="688" spans="2:56" x14ac:dyDescent="0.25">
      <c r="B688" s="69"/>
      <c r="C688" s="73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9"/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/>
      <c r="AR688" s="69"/>
      <c r="AS688" s="69"/>
      <c r="AT688" s="69"/>
      <c r="AU688" s="69"/>
      <c r="AV688" s="69"/>
      <c r="AW688" s="69"/>
      <c r="AX688" s="69"/>
      <c r="AY688" s="69"/>
      <c r="AZ688" s="69"/>
      <c r="BA688" s="69"/>
      <c r="BB688" s="69"/>
      <c r="BC688" s="69"/>
      <c r="BD688" s="69"/>
    </row>
    <row r="689" spans="2:56" x14ac:dyDescent="0.25">
      <c r="B689" s="69"/>
      <c r="C689" s="73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9"/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69"/>
      <c r="AO689" s="69"/>
      <c r="AP689" s="69"/>
      <c r="AQ689" s="69"/>
      <c r="AR689" s="69"/>
      <c r="AS689" s="69"/>
      <c r="AT689" s="69"/>
      <c r="AU689" s="69"/>
      <c r="AV689" s="69"/>
      <c r="AW689" s="69"/>
      <c r="AX689" s="69"/>
      <c r="AY689" s="69"/>
      <c r="AZ689" s="69"/>
      <c r="BA689" s="69"/>
      <c r="BB689" s="69"/>
      <c r="BC689" s="69"/>
      <c r="BD689" s="69"/>
    </row>
    <row r="690" spans="2:56" x14ac:dyDescent="0.25">
      <c r="B690" s="69"/>
      <c r="C690" s="73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/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/>
      <c r="AV690" s="69"/>
      <c r="AW690" s="69"/>
      <c r="AX690" s="69"/>
      <c r="AY690" s="69"/>
      <c r="AZ690" s="69"/>
      <c r="BA690" s="69"/>
      <c r="BB690" s="69"/>
      <c r="BC690" s="69"/>
      <c r="BD690" s="69"/>
    </row>
    <row r="691" spans="2:56" x14ac:dyDescent="0.25">
      <c r="B691" s="69"/>
      <c r="C691" s="73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/>
      <c r="AD691" s="69"/>
      <c r="AE691" s="69"/>
      <c r="AF691" s="69"/>
      <c r="AG691" s="69"/>
      <c r="AH691" s="69"/>
      <c r="AI691" s="69"/>
      <c r="AJ691" s="69"/>
      <c r="AK691" s="69"/>
      <c r="AL691" s="69"/>
      <c r="AM691" s="69"/>
      <c r="AN691" s="69"/>
      <c r="AO691" s="69"/>
      <c r="AP691" s="69"/>
      <c r="AQ691" s="69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/>
      <c r="BC691" s="69"/>
      <c r="BD691" s="69"/>
    </row>
    <row r="692" spans="2:56" x14ac:dyDescent="0.25">
      <c r="B692" s="69"/>
      <c r="C692" s="73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9"/>
      <c r="AD692" s="69"/>
      <c r="AE692" s="69"/>
      <c r="AF692" s="69"/>
      <c r="AG692" s="69"/>
      <c r="AH692" s="69"/>
      <c r="AI692" s="69"/>
      <c r="AJ692" s="69"/>
      <c r="AK692" s="69"/>
      <c r="AL692" s="69"/>
      <c r="AM692" s="69"/>
      <c r="AN692" s="69"/>
      <c r="AO692" s="69"/>
      <c r="AP692" s="69"/>
      <c r="AQ692" s="69"/>
      <c r="AR692" s="69"/>
      <c r="AS692" s="69"/>
      <c r="AT692" s="69"/>
      <c r="AU692" s="69"/>
      <c r="AV692" s="69"/>
      <c r="AW692" s="69"/>
      <c r="AX692" s="69"/>
      <c r="AY692" s="69"/>
      <c r="AZ692" s="69"/>
      <c r="BA692" s="69"/>
      <c r="BB692" s="69"/>
      <c r="BC692" s="69"/>
      <c r="BD692" s="69"/>
    </row>
    <row r="693" spans="2:56" x14ac:dyDescent="0.25">
      <c r="B693" s="69"/>
      <c r="C693" s="73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9"/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/>
      <c r="AX693" s="69"/>
      <c r="AY693" s="69"/>
      <c r="AZ693" s="69"/>
      <c r="BA693" s="69"/>
      <c r="BB693" s="69"/>
      <c r="BC693" s="69"/>
      <c r="BD693" s="69"/>
    </row>
    <row r="694" spans="2:56" x14ac:dyDescent="0.25">
      <c r="B694" s="69"/>
      <c r="C694" s="73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9"/>
      <c r="AD694" s="69"/>
      <c r="AE694" s="69"/>
      <c r="AF694" s="69"/>
      <c r="AG694" s="69"/>
      <c r="AH694" s="69"/>
      <c r="AI694" s="69"/>
      <c r="AJ694" s="69"/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69"/>
      <c r="AY694" s="69"/>
      <c r="AZ694" s="69"/>
      <c r="BA694" s="69"/>
      <c r="BB694" s="69"/>
      <c r="BC694" s="69"/>
      <c r="BD694" s="69"/>
    </row>
    <row r="695" spans="2:56" x14ac:dyDescent="0.25">
      <c r="B695" s="69"/>
      <c r="C695" s="73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/>
      <c r="AD695" s="69"/>
      <c r="AE695" s="69"/>
      <c r="AF695" s="69"/>
      <c r="AG695" s="69"/>
      <c r="AH695" s="69"/>
      <c r="AI695" s="69"/>
      <c r="AJ695" s="69"/>
      <c r="AK695" s="69"/>
      <c r="AL695" s="69"/>
      <c r="AM695" s="69"/>
      <c r="AN695" s="69"/>
      <c r="AO695" s="69"/>
      <c r="AP695" s="69"/>
      <c r="AQ695" s="69"/>
      <c r="AR695" s="69"/>
      <c r="AS695" s="69"/>
      <c r="AT695" s="69"/>
      <c r="AU695" s="69"/>
      <c r="AV695" s="69"/>
      <c r="AW695" s="69"/>
      <c r="AX695" s="69"/>
      <c r="AY695" s="69"/>
      <c r="AZ695" s="69"/>
      <c r="BA695" s="69"/>
      <c r="BB695" s="69"/>
      <c r="BC695" s="69"/>
      <c r="BD695" s="69"/>
    </row>
    <row r="696" spans="2:56" x14ac:dyDescent="0.25">
      <c r="B696" s="69"/>
      <c r="C696" s="73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/>
      <c r="AV696" s="69"/>
      <c r="AW696" s="69"/>
      <c r="AX696" s="69"/>
      <c r="AY696" s="69"/>
      <c r="AZ696" s="69"/>
      <c r="BA696" s="69"/>
      <c r="BB696" s="69"/>
      <c r="BC696" s="69"/>
      <c r="BD696" s="69"/>
    </row>
    <row r="697" spans="2:56" x14ac:dyDescent="0.25">
      <c r="B697" s="69"/>
      <c r="C697" s="73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69"/>
      <c r="AP697" s="69"/>
      <c r="AQ697" s="69"/>
      <c r="AR697" s="69"/>
      <c r="AS697" s="69"/>
      <c r="AT697" s="69"/>
      <c r="AU697" s="69"/>
      <c r="AV697" s="69"/>
      <c r="AW697" s="69"/>
      <c r="AX697" s="69"/>
      <c r="AY697" s="69"/>
      <c r="AZ697" s="69"/>
      <c r="BA697" s="69"/>
      <c r="BB697" s="69"/>
      <c r="BC697" s="69"/>
      <c r="BD697" s="69"/>
    </row>
    <row r="698" spans="2:56" x14ac:dyDescent="0.25">
      <c r="B698" s="69"/>
      <c r="C698" s="73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9"/>
      <c r="AD698" s="69"/>
      <c r="AE698" s="69"/>
      <c r="AF698" s="69"/>
      <c r="AG698" s="69"/>
      <c r="AH698" s="69"/>
      <c r="AI698" s="69"/>
      <c r="AJ698" s="69"/>
      <c r="AK698" s="69"/>
      <c r="AL698" s="69"/>
      <c r="AM698" s="69"/>
      <c r="AN698" s="69"/>
      <c r="AO698" s="69"/>
      <c r="AP698" s="69"/>
      <c r="AQ698" s="69"/>
      <c r="AR698" s="69"/>
      <c r="AS698" s="69"/>
      <c r="AT698" s="69"/>
      <c r="AU698" s="69"/>
      <c r="AV698" s="69"/>
      <c r="AW698" s="69"/>
      <c r="AX698" s="69"/>
      <c r="AY698" s="69"/>
      <c r="AZ698" s="69"/>
      <c r="BA698" s="69"/>
      <c r="BB698" s="69"/>
      <c r="BC698" s="69"/>
      <c r="BD698" s="69"/>
    </row>
    <row r="699" spans="2:56" x14ac:dyDescent="0.25">
      <c r="B699" s="69"/>
      <c r="C699" s="73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9"/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/>
      <c r="BC699" s="69"/>
      <c r="BD699" s="69"/>
    </row>
    <row r="700" spans="2:56" x14ac:dyDescent="0.25">
      <c r="B700" s="69"/>
      <c r="C700" s="73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/>
      <c r="AD700" s="69"/>
      <c r="AE700" s="69"/>
      <c r="AF700" s="69"/>
      <c r="AG700" s="69"/>
      <c r="AH700" s="69"/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69"/>
      <c r="AV700" s="69"/>
      <c r="AW700" s="69"/>
      <c r="AX700" s="69"/>
      <c r="AY700" s="69"/>
      <c r="AZ700" s="69"/>
      <c r="BA700" s="69"/>
      <c r="BB700" s="69"/>
      <c r="BC700" s="69"/>
      <c r="BD700" s="69"/>
    </row>
    <row r="701" spans="2:56" x14ac:dyDescent="0.25">
      <c r="B701" s="69"/>
      <c r="C701" s="73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69"/>
      <c r="AO701" s="69"/>
      <c r="AP701" s="69"/>
      <c r="AQ701" s="69"/>
      <c r="AR701" s="69"/>
      <c r="AS701" s="69"/>
      <c r="AT701" s="69"/>
      <c r="AU701" s="69"/>
      <c r="AV701" s="69"/>
      <c r="AW701" s="69"/>
      <c r="AX701" s="69"/>
      <c r="AY701" s="69"/>
      <c r="AZ701" s="69"/>
      <c r="BA701" s="69"/>
      <c r="BB701" s="69"/>
      <c r="BC701" s="69"/>
      <c r="BD701" s="69"/>
    </row>
    <row r="702" spans="2:56" x14ac:dyDescent="0.25">
      <c r="B702" s="69"/>
      <c r="C702" s="73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9"/>
      <c r="AD702" s="69"/>
      <c r="AE702" s="69"/>
      <c r="AF702" s="69"/>
      <c r="AG702" s="69"/>
      <c r="AH702" s="69"/>
      <c r="AI702" s="69"/>
      <c r="AJ702" s="69"/>
      <c r="AK702" s="69"/>
      <c r="AL702" s="69"/>
      <c r="AM702" s="69"/>
      <c r="AN702" s="69"/>
      <c r="AO702" s="69"/>
      <c r="AP702" s="69"/>
      <c r="AQ702" s="69"/>
      <c r="AR702" s="69"/>
      <c r="AS702" s="69"/>
      <c r="AT702" s="69"/>
      <c r="AU702" s="69"/>
      <c r="AV702" s="69"/>
      <c r="AW702" s="69"/>
      <c r="AX702" s="69"/>
      <c r="AY702" s="69"/>
      <c r="AZ702" s="69"/>
      <c r="BA702" s="69"/>
      <c r="BB702" s="69"/>
      <c r="BC702" s="69"/>
      <c r="BD702" s="69"/>
    </row>
    <row r="703" spans="2:56" x14ac:dyDescent="0.25">
      <c r="B703" s="69"/>
      <c r="C703" s="73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9"/>
      <c r="AD703" s="69"/>
      <c r="AE703" s="69"/>
      <c r="AF703" s="69"/>
      <c r="AG703" s="69"/>
      <c r="AH703" s="69"/>
      <c r="AI703" s="69"/>
      <c r="AJ703" s="69"/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/>
      <c r="AV703" s="69"/>
      <c r="AW703" s="69"/>
      <c r="AX703" s="69"/>
      <c r="AY703" s="69"/>
      <c r="AZ703" s="69"/>
      <c r="BA703" s="69"/>
      <c r="BB703" s="69"/>
      <c r="BC703" s="69"/>
      <c r="BD703" s="69"/>
    </row>
    <row r="704" spans="2:56" x14ac:dyDescent="0.25">
      <c r="B704" s="69"/>
      <c r="C704" s="73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/>
      <c r="AD704" s="69"/>
      <c r="AE704" s="69"/>
      <c r="AF704" s="69"/>
      <c r="AG704" s="69"/>
      <c r="AH704" s="69"/>
      <c r="AI704" s="69"/>
      <c r="AJ704" s="69"/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69"/>
      <c r="AW704" s="69"/>
      <c r="AX704" s="69"/>
      <c r="AY704" s="69"/>
      <c r="AZ704" s="69"/>
      <c r="BA704" s="69"/>
      <c r="BB704" s="69"/>
      <c r="BC704" s="69"/>
      <c r="BD704" s="69"/>
    </row>
    <row r="705" spans="2:56" x14ac:dyDescent="0.25">
      <c r="B705" s="69"/>
      <c r="C705" s="73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9"/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/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/>
      <c r="BC705" s="69"/>
      <c r="BD705" s="69"/>
    </row>
    <row r="706" spans="2:56" x14ac:dyDescent="0.25">
      <c r="B706" s="69"/>
      <c r="C706" s="73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</row>
    <row r="707" spans="2:56" x14ac:dyDescent="0.25">
      <c r="B707" s="69"/>
      <c r="C707" s="73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/>
      <c r="AD707" s="69"/>
      <c r="AE707" s="69"/>
      <c r="AF707" s="69"/>
      <c r="AG707" s="69"/>
      <c r="AH707" s="69"/>
      <c r="AI707" s="69"/>
      <c r="AJ707" s="69"/>
      <c r="AK707" s="69"/>
      <c r="AL707" s="69"/>
      <c r="AM707" s="69"/>
      <c r="AN707" s="69"/>
      <c r="AO707" s="69"/>
      <c r="AP707" s="69"/>
      <c r="AQ707" s="69"/>
      <c r="AR707" s="69"/>
      <c r="AS707" s="69"/>
      <c r="AT707" s="69"/>
      <c r="AU707" s="69"/>
      <c r="AV707" s="69"/>
      <c r="AW707" s="69"/>
      <c r="AX707" s="69"/>
      <c r="AY707" s="69"/>
      <c r="AZ707" s="69"/>
      <c r="BA707" s="69"/>
      <c r="BB707" s="69"/>
      <c r="BC707" s="69"/>
      <c r="BD707" s="69"/>
    </row>
    <row r="708" spans="2:56" x14ac:dyDescent="0.25">
      <c r="B708" s="69"/>
      <c r="C708" s="73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/>
      <c r="AD708" s="69"/>
      <c r="AE708" s="69"/>
      <c r="AF708" s="69"/>
      <c r="AG708" s="69"/>
      <c r="AH708" s="69"/>
      <c r="AI708" s="69"/>
      <c r="AJ708" s="69"/>
      <c r="AK708" s="69"/>
      <c r="AL708" s="69"/>
      <c r="AM708" s="69"/>
      <c r="AN708" s="69"/>
      <c r="AO708" s="69"/>
      <c r="AP708" s="69"/>
      <c r="AQ708" s="69"/>
      <c r="AR708" s="69"/>
      <c r="AS708" s="69"/>
      <c r="AT708" s="69"/>
      <c r="AU708" s="69"/>
      <c r="AV708" s="69"/>
      <c r="AW708" s="69"/>
      <c r="AX708" s="69"/>
      <c r="AY708" s="69"/>
      <c r="AZ708" s="69"/>
      <c r="BA708" s="69"/>
      <c r="BB708" s="69"/>
      <c r="BC708" s="69"/>
      <c r="BD708" s="69"/>
    </row>
    <row r="709" spans="2:56" x14ac:dyDescent="0.25">
      <c r="B709" s="69"/>
      <c r="C709" s="73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/>
      <c r="AD709" s="69"/>
      <c r="AE709" s="69"/>
      <c r="AF709" s="69"/>
      <c r="AG709" s="69"/>
      <c r="AH709" s="69"/>
      <c r="AI709" s="69"/>
      <c r="AJ709" s="69"/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/>
      <c r="BC709" s="69"/>
      <c r="BD709" s="69"/>
    </row>
    <row r="710" spans="2:56" x14ac:dyDescent="0.25">
      <c r="B710" s="69"/>
      <c r="C710" s="73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9"/>
      <c r="AD710" s="69"/>
      <c r="AE710" s="69"/>
      <c r="AF710" s="69"/>
      <c r="AG710" s="69"/>
      <c r="AH710" s="69"/>
      <c r="AI710" s="69"/>
      <c r="AJ710" s="69"/>
      <c r="AK710" s="69"/>
      <c r="AL710" s="69"/>
      <c r="AM710" s="69"/>
      <c r="AN710" s="69"/>
      <c r="AO710" s="69"/>
      <c r="AP710" s="69"/>
      <c r="AQ710" s="69"/>
      <c r="AR710" s="69"/>
      <c r="AS710" s="69"/>
      <c r="AT710" s="69"/>
      <c r="AU710" s="69"/>
      <c r="AV710" s="69"/>
      <c r="AW710" s="69"/>
      <c r="AX710" s="69"/>
      <c r="AY710" s="69"/>
      <c r="AZ710" s="69"/>
      <c r="BA710" s="69"/>
      <c r="BB710" s="69"/>
      <c r="BC710" s="69"/>
      <c r="BD710" s="69"/>
    </row>
    <row r="711" spans="2:56" x14ac:dyDescent="0.25">
      <c r="B711" s="69"/>
      <c r="C711" s="73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9"/>
      <c r="AD711" s="69"/>
      <c r="AE711" s="69"/>
      <c r="AF711" s="69"/>
      <c r="AG711" s="69"/>
      <c r="AH711" s="69"/>
      <c r="AI711" s="69"/>
      <c r="AJ711" s="69"/>
      <c r="AK711" s="69"/>
      <c r="AL711" s="69"/>
      <c r="AM711" s="69"/>
      <c r="AN711" s="69"/>
      <c r="AO711" s="69"/>
      <c r="AP711" s="69"/>
      <c r="AQ711" s="69"/>
      <c r="AR711" s="69"/>
      <c r="AS711" s="69"/>
      <c r="AT711" s="69"/>
      <c r="AU711" s="69"/>
      <c r="AV711" s="69"/>
      <c r="AW711" s="69"/>
      <c r="AX711" s="69"/>
      <c r="AY711" s="69"/>
      <c r="AZ711" s="69"/>
      <c r="BA711" s="69"/>
      <c r="BB711" s="69"/>
      <c r="BC711" s="69"/>
      <c r="BD711" s="69"/>
    </row>
    <row r="712" spans="2:56" x14ac:dyDescent="0.25">
      <c r="B712" s="69"/>
      <c r="C712" s="73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9"/>
      <c r="AD712" s="69"/>
      <c r="AE712" s="69"/>
      <c r="AF712" s="69"/>
      <c r="AG712" s="69"/>
      <c r="AH712" s="69"/>
      <c r="AI712" s="69"/>
      <c r="AJ712" s="69"/>
      <c r="AK712" s="69"/>
      <c r="AL712" s="69"/>
      <c r="AM712" s="69"/>
      <c r="AN712" s="69"/>
      <c r="AO712" s="69"/>
      <c r="AP712" s="69"/>
      <c r="AQ712" s="69"/>
      <c r="AR712" s="69"/>
      <c r="AS712" s="69"/>
      <c r="AT712" s="69"/>
      <c r="AU712" s="69"/>
      <c r="AV712" s="69"/>
      <c r="AW712" s="69"/>
      <c r="AX712" s="69"/>
      <c r="AY712" s="69"/>
      <c r="AZ712" s="69"/>
      <c r="BA712" s="69"/>
      <c r="BB712" s="69"/>
      <c r="BC712" s="69"/>
      <c r="BD712" s="69"/>
    </row>
    <row r="713" spans="2:56" x14ac:dyDescent="0.25">
      <c r="B713" s="69"/>
      <c r="C713" s="73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9"/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/>
      <c r="AQ713" s="69"/>
      <c r="AR713" s="69"/>
      <c r="AS713" s="69"/>
      <c r="AT713" s="69"/>
      <c r="AU713" s="69"/>
      <c r="AV713" s="69"/>
      <c r="AW713" s="69"/>
      <c r="AX713" s="69"/>
      <c r="AY713" s="69"/>
      <c r="AZ713" s="69"/>
      <c r="BA713" s="69"/>
      <c r="BB713" s="69"/>
      <c r="BC713" s="69"/>
      <c r="BD713" s="69"/>
    </row>
    <row r="714" spans="2:56" x14ac:dyDescent="0.25">
      <c r="B714" s="69"/>
      <c r="C714" s="73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/>
      <c r="AG714" s="69"/>
      <c r="AH714" s="69"/>
      <c r="AI714" s="69"/>
      <c r="AJ714" s="69"/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</row>
    <row r="715" spans="2:56" x14ac:dyDescent="0.25">
      <c r="B715" s="69"/>
      <c r="C715" s="73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/>
      <c r="AD715" s="69"/>
      <c r="AE715" s="69"/>
      <c r="AF715" s="69"/>
      <c r="AG715" s="69"/>
      <c r="AH715" s="69"/>
      <c r="AI715" s="69"/>
      <c r="AJ715" s="69"/>
      <c r="AK715" s="69"/>
      <c r="AL715" s="69"/>
      <c r="AM715" s="69"/>
      <c r="AN715" s="69"/>
      <c r="AO715" s="69"/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/>
      <c r="BC715" s="69"/>
      <c r="BD715" s="69"/>
    </row>
    <row r="716" spans="2:56" x14ac:dyDescent="0.25">
      <c r="B716" s="69"/>
      <c r="C716" s="73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9"/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/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/>
      <c r="BC716" s="69"/>
      <c r="BD716" s="69"/>
    </row>
    <row r="717" spans="2:56" x14ac:dyDescent="0.25">
      <c r="B717" s="69"/>
      <c r="C717" s="73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9"/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/>
      <c r="AT717" s="69"/>
      <c r="AU717" s="69"/>
      <c r="AV717" s="69"/>
      <c r="AW717" s="69"/>
      <c r="AX717" s="69"/>
      <c r="AY717" s="69"/>
      <c r="AZ717" s="69"/>
      <c r="BA717" s="69"/>
      <c r="BB717" s="69"/>
      <c r="BC717" s="69"/>
      <c r="BD717" s="69"/>
    </row>
    <row r="718" spans="2:56" x14ac:dyDescent="0.25">
      <c r="B718" s="69"/>
      <c r="C718" s="73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9"/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/>
      <c r="AV718" s="69"/>
      <c r="AW718" s="69"/>
      <c r="AX718" s="69"/>
      <c r="AY718" s="69"/>
      <c r="AZ718" s="69"/>
      <c r="BA718" s="69"/>
      <c r="BB718" s="69"/>
      <c r="BC718" s="69"/>
      <c r="BD718" s="69"/>
    </row>
    <row r="719" spans="2:56" x14ac:dyDescent="0.25">
      <c r="B719" s="69"/>
      <c r="C719" s="73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9"/>
      <c r="AD719" s="69"/>
      <c r="AE719" s="69"/>
      <c r="AF719" s="69"/>
      <c r="AG719" s="69"/>
      <c r="AH719" s="69"/>
      <c r="AI719" s="69"/>
      <c r="AJ719" s="69"/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/>
      <c r="BC719" s="69"/>
      <c r="BD719" s="69"/>
    </row>
    <row r="720" spans="2:56" x14ac:dyDescent="0.25">
      <c r="B720" s="69"/>
      <c r="C720" s="73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/>
      <c r="AD720" s="69"/>
      <c r="AE720" s="69"/>
      <c r="AF720" s="69"/>
      <c r="AG720" s="69"/>
      <c r="AH720" s="69"/>
      <c r="AI720" s="69"/>
      <c r="AJ720" s="69"/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69"/>
      <c r="AY720" s="69"/>
      <c r="AZ720" s="69"/>
      <c r="BA720" s="69"/>
      <c r="BB720" s="69"/>
      <c r="BC720" s="69"/>
      <c r="BD720" s="69"/>
    </row>
    <row r="721" spans="2:56" x14ac:dyDescent="0.25">
      <c r="B721" s="69"/>
      <c r="C721" s="73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9"/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/>
      <c r="AO721" s="69"/>
      <c r="AP721" s="69"/>
      <c r="AQ721" s="69"/>
      <c r="AR721" s="69"/>
      <c r="AS721" s="69"/>
      <c r="AT721" s="69"/>
      <c r="AU721" s="69"/>
      <c r="AV721" s="69"/>
      <c r="AW721" s="69"/>
      <c r="AX721" s="69"/>
      <c r="AY721" s="69"/>
      <c r="AZ721" s="69"/>
      <c r="BA721" s="69"/>
      <c r="BB721" s="69"/>
      <c r="BC721" s="69"/>
      <c r="BD721" s="69"/>
    </row>
    <row r="722" spans="2:56" x14ac:dyDescent="0.25">
      <c r="B722" s="69"/>
      <c r="C722" s="73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/>
      <c r="AD722" s="69"/>
      <c r="AE722" s="69"/>
      <c r="AF722" s="69"/>
      <c r="AG722" s="69"/>
      <c r="AH722" s="69"/>
      <c r="AI722" s="69"/>
      <c r="AJ722" s="69"/>
      <c r="AK722" s="69"/>
      <c r="AL722" s="69"/>
      <c r="AM722" s="69"/>
      <c r="AN722" s="69"/>
      <c r="AO722" s="69"/>
      <c r="AP722" s="69"/>
      <c r="AQ722" s="69"/>
      <c r="AR722" s="69"/>
      <c r="AS722" s="69"/>
      <c r="AT722" s="69"/>
      <c r="AU722" s="69"/>
      <c r="AV722" s="69"/>
      <c r="AW722" s="69"/>
      <c r="AX722" s="69"/>
      <c r="AY722" s="69"/>
      <c r="AZ722" s="69"/>
      <c r="BA722" s="69"/>
      <c r="BB722" s="69"/>
      <c r="BC722" s="69"/>
      <c r="BD722" s="69"/>
    </row>
    <row r="723" spans="2:56" x14ac:dyDescent="0.25">
      <c r="B723" s="69"/>
      <c r="C723" s="73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9"/>
      <c r="AD723" s="69"/>
      <c r="AE723" s="69"/>
      <c r="AF723" s="69"/>
      <c r="AG723" s="69"/>
      <c r="AH723" s="69"/>
      <c r="AI723" s="69"/>
      <c r="AJ723" s="69"/>
      <c r="AK723" s="69"/>
      <c r="AL723" s="69"/>
      <c r="AM723" s="69"/>
      <c r="AN723" s="69"/>
      <c r="AO723" s="69"/>
      <c r="AP723" s="69"/>
      <c r="AQ723" s="69"/>
      <c r="AR723" s="69"/>
      <c r="AS723" s="69"/>
      <c r="AT723" s="69"/>
      <c r="AU723" s="69"/>
      <c r="AV723" s="69"/>
      <c r="AW723" s="69"/>
      <c r="AX723" s="69"/>
      <c r="AY723" s="69"/>
      <c r="AZ723" s="69"/>
      <c r="BA723" s="69"/>
      <c r="BB723" s="69"/>
      <c r="BC723" s="69"/>
      <c r="BD723" s="69"/>
    </row>
    <row r="724" spans="2:56" x14ac:dyDescent="0.25">
      <c r="B724" s="69"/>
      <c r="C724" s="73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/>
      <c r="AD724" s="69"/>
      <c r="AE724" s="69"/>
      <c r="AF724" s="69"/>
      <c r="AG724" s="69"/>
      <c r="AH724" s="69"/>
      <c r="AI724" s="69"/>
      <c r="AJ724" s="69"/>
      <c r="AK724" s="69"/>
      <c r="AL724" s="69"/>
      <c r="AM724" s="69"/>
      <c r="AN724" s="69"/>
      <c r="AO724" s="69"/>
      <c r="AP724" s="69"/>
      <c r="AQ724" s="69"/>
      <c r="AR724" s="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/>
      <c r="BC724" s="69"/>
      <c r="BD724" s="69"/>
    </row>
    <row r="725" spans="2:56" x14ac:dyDescent="0.25">
      <c r="B725" s="69"/>
      <c r="C725" s="73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9"/>
      <c r="AD725" s="69"/>
      <c r="AE725" s="69"/>
      <c r="AF725" s="69"/>
      <c r="AG725" s="69"/>
      <c r="AH725" s="69"/>
      <c r="AI725" s="69"/>
      <c r="AJ725" s="69"/>
      <c r="AK725" s="69"/>
      <c r="AL725" s="69"/>
      <c r="AM725" s="69"/>
      <c r="AN725" s="69"/>
      <c r="AO725" s="69"/>
      <c r="AP725" s="69"/>
      <c r="AQ725" s="69"/>
      <c r="AR725" s="69"/>
      <c r="AS725" s="69"/>
      <c r="AT725" s="69"/>
      <c r="AU725" s="69"/>
      <c r="AV725" s="69"/>
      <c r="AW725" s="69"/>
      <c r="AX725" s="69"/>
      <c r="AY725" s="69"/>
      <c r="AZ725" s="69"/>
      <c r="BA725" s="69"/>
      <c r="BB725" s="69"/>
      <c r="BC725" s="69"/>
      <c r="BD725" s="69"/>
    </row>
    <row r="726" spans="2:56" x14ac:dyDescent="0.25">
      <c r="B726" s="69"/>
      <c r="C726" s="73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9"/>
      <c r="AD726" s="69"/>
      <c r="AE726" s="69"/>
      <c r="AF726" s="69"/>
      <c r="AG726" s="69"/>
      <c r="AH726" s="69"/>
      <c r="AI726" s="69"/>
      <c r="AJ726" s="69"/>
      <c r="AK726" s="69"/>
      <c r="AL726" s="69"/>
      <c r="AM726" s="69"/>
      <c r="AN726" s="69"/>
      <c r="AO726" s="69"/>
      <c r="AP726" s="69"/>
      <c r="AQ726" s="69"/>
      <c r="AR726" s="69"/>
      <c r="AS726" s="69"/>
      <c r="AT726" s="69"/>
      <c r="AU726" s="69"/>
      <c r="AV726" s="69"/>
      <c r="AW726" s="69"/>
      <c r="AX726" s="69"/>
      <c r="AY726" s="69"/>
      <c r="AZ726" s="69"/>
      <c r="BA726" s="69"/>
      <c r="BB726" s="69"/>
      <c r="BC726" s="69"/>
      <c r="BD726" s="69"/>
    </row>
    <row r="727" spans="2:56" x14ac:dyDescent="0.25">
      <c r="B727" s="69"/>
      <c r="C727" s="73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9"/>
      <c r="AD727" s="69"/>
      <c r="AE727" s="69"/>
      <c r="AF727" s="69"/>
      <c r="AG727" s="69"/>
      <c r="AH727" s="69"/>
      <c r="AI727" s="69"/>
      <c r="AJ727" s="69"/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69"/>
      <c r="AV727" s="69"/>
      <c r="AW727" s="69"/>
      <c r="AX727" s="69"/>
      <c r="AY727" s="69"/>
      <c r="AZ727" s="69"/>
      <c r="BA727" s="69"/>
      <c r="BB727" s="69"/>
      <c r="BC727" s="69"/>
      <c r="BD727" s="69"/>
    </row>
    <row r="728" spans="2:56" x14ac:dyDescent="0.25">
      <c r="B728" s="69"/>
      <c r="C728" s="73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9"/>
      <c r="AD728" s="69"/>
      <c r="AE728" s="69"/>
      <c r="AF728" s="69"/>
      <c r="AG728" s="69"/>
      <c r="AH728" s="69"/>
      <c r="AI728" s="69"/>
      <c r="AJ728" s="69"/>
      <c r="AK728" s="69"/>
      <c r="AL728" s="69"/>
      <c r="AM728" s="69"/>
      <c r="AN728" s="69"/>
      <c r="AO728" s="69"/>
      <c r="AP728" s="69"/>
      <c r="AQ728" s="69"/>
      <c r="AR728" s="69"/>
      <c r="AS728" s="69"/>
      <c r="AT728" s="69"/>
      <c r="AU728" s="69"/>
      <c r="AV728" s="69"/>
      <c r="AW728" s="69"/>
      <c r="AX728" s="69"/>
      <c r="AY728" s="69"/>
      <c r="AZ728" s="69"/>
      <c r="BA728" s="69"/>
      <c r="BB728" s="69"/>
      <c r="BC728" s="69"/>
      <c r="BD728" s="69"/>
    </row>
    <row r="729" spans="2:56" x14ac:dyDescent="0.25">
      <c r="B729" s="69"/>
      <c r="C729" s="73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/>
      <c r="AD729" s="69"/>
      <c r="AE729" s="69"/>
      <c r="AF729" s="69"/>
      <c r="AG729" s="69"/>
      <c r="AH729" s="69"/>
      <c r="AI729" s="69"/>
      <c r="AJ729" s="69"/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/>
      <c r="BC729" s="69"/>
      <c r="BD729" s="69"/>
    </row>
    <row r="730" spans="2:56" x14ac:dyDescent="0.25">
      <c r="B730" s="69"/>
      <c r="C730" s="73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9"/>
      <c r="AD730" s="69"/>
      <c r="AE730" s="69"/>
      <c r="AF730" s="69"/>
      <c r="AG730" s="69"/>
      <c r="AH730" s="69"/>
      <c r="AI730" s="69"/>
      <c r="AJ730" s="69"/>
      <c r="AK730" s="69"/>
      <c r="AL730" s="69"/>
      <c r="AM730" s="69"/>
      <c r="AN730" s="69"/>
      <c r="AO730" s="69"/>
      <c r="AP730" s="69"/>
      <c r="AQ730" s="69"/>
      <c r="AR730" s="69"/>
      <c r="AS730" s="69"/>
      <c r="AT730" s="69"/>
      <c r="AU730" s="69"/>
      <c r="AV730" s="69"/>
      <c r="AW730" s="69"/>
      <c r="AX730" s="69"/>
      <c r="AY730" s="69"/>
      <c r="AZ730" s="69"/>
      <c r="BA730" s="69"/>
      <c r="BB730" s="69"/>
      <c r="BC730" s="69"/>
      <c r="BD730" s="69"/>
    </row>
    <row r="731" spans="2:56" x14ac:dyDescent="0.25">
      <c r="B731" s="69"/>
      <c r="C731" s="73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9"/>
      <c r="AD731" s="69"/>
      <c r="AE731" s="69"/>
      <c r="AF731" s="69"/>
      <c r="AG731" s="69"/>
      <c r="AH731" s="69"/>
      <c r="AI731" s="69"/>
      <c r="AJ731" s="69"/>
      <c r="AK731" s="69"/>
      <c r="AL731" s="69"/>
      <c r="AM731" s="69"/>
      <c r="AN731" s="69"/>
      <c r="AO731" s="69"/>
      <c r="AP731" s="69"/>
      <c r="AQ731" s="69"/>
      <c r="AR731" s="69"/>
      <c r="AS731" s="69"/>
      <c r="AT731" s="69"/>
      <c r="AU731" s="69"/>
      <c r="AV731" s="69"/>
      <c r="AW731" s="69"/>
      <c r="AX731" s="69"/>
      <c r="AY731" s="69"/>
      <c r="AZ731" s="69"/>
      <c r="BA731" s="69"/>
      <c r="BB731" s="69"/>
      <c r="BC731" s="69"/>
      <c r="BD731" s="69"/>
    </row>
    <row r="732" spans="2:56" x14ac:dyDescent="0.25">
      <c r="B732" s="69"/>
      <c r="C732" s="73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/>
      <c r="AD732" s="69"/>
      <c r="AE732" s="69"/>
      <c r="AF732" s="69"/>
      <c r="AG732" s="69"/>
      <c r="AH732" s="69"/>
      <c r="AI732" s="69"/>
      <c r="AJ732" s="69"/>
      <c r="AK732" s="69"/>
      <c r="AL732" s="69"/>
      <c r="AM732" s="69"/>
      <c r="AN732" s="69"/>
      <c r="AO732" s="69"/>
      <c r="AP732" s="69"/>
      <c r="AQ732" s="69"/>
      <c r="AR732" s="69"/>
      <c r="AS732" s="69"/>
      <c r="AT732" s="69"/>
      <c r="AU732" s="69"/>
      <c r="AV732" s="69"/>
      <c r="AW732" s="69"/>
      <c r="AX732" s="69"/>
      <c r="AY732" s="69"/>
      <c r="AZ732" s="69"/>
      <c r="BA732" s="69"/>
      <c r="BB732" s="69"/>
      <c r="BC732" s="69"/>
      <c r="BD732" s="69"/>
    </row>
    <row r="733" spans="2:56" x14ac:dyDescent="0.25">
      <c r="B733" s="69"/>
      <c r="C733" s="73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/>
      <c r="AD733" s="69"/>
      <c r="AE733" s="69"/>
      <c r="AF733" s="69"/>
      <c r="AG733" s="69"/>
      <c r="AH733" s="69"/>
      <c r="AI733" s="69"/>
      <c r="AJ733" s="69"/>
      <c r="AK733" s="69"/>
      <c r="AL733" s="69"/>
      <c r="AM733" s="69"/>
      <c r="AN733" s="69"/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/>
      <c r="BC733" s="69"/>
      <c r="BD733" s="69"/>
    </row>
    <row r="734" spans="2:56" x14ac:dyDescent="0.25">
      <c r="B734" s="69"/>
      <c r="C734" s="73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/>
      <c r="AD734" s="69"/>
      <c r="AE734" s="69"/>
      <c r="AF734" s="69"/>
      <c r="AG734" s="69"/>
      <c r="AH734" s="69"/>
      <c r="AI734" s="69"/>
      <c r="AJ734" s="69"/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/>
      <c r="BC734" s="69"/>
      <c r="BD734" s="69"/>
    </row>
    <row r="735" spans="2:56" x14ac:dyDescent="0.25">
      <c r="B735" s="69"/>
      <c r="C735" s="73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69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</row>
    <row r="736" spans="2:56" x14ac:dyDescent="0.25">
      <c r="B736" s="69"/>
      <c r="C736" s="73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/>
      <c r="AD736" s="69"/>
      <c r="AE736" s="69"/>
      <c r="AF736" s="69"/>
      <c r="AG736" s="69"/>
      <c r="AH736" s="69"/>
      <c r="AI736" s="69"/>
      <c r="AJ736" s="69"/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/>
      <c r="BC736" s="69"/>
      <c r="BD736" s="69"/>
    </row>
    <row r="737" spans="2:56" x14ac:dyDescent="0.25">
      <c r="B737" s="69"/>
      <c r="C737" s="73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/>
      <c r="AG737" s="69"/>
      <c r="AH737" s="69"/>
      <c r="AI737" s="69"/>
      <c r="AJ737" s="69"/>
      <c r="AK737" s="69"/>
      <c r="AL737" s="69"/>
      <c r="AM737" s="69"/>
      <c r="AN737" s="69"/>
      <c r="AO737" s="69"/>
      <c r="AP737" s="69"/>
      <c r="AQ737" s="69"/>
      <c r="AR737" s="69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</row>
    <row r="738" spans="2:56" x14ac:dyDescent="0.25">
      <c r="B738" s="69"/>
      <c r="C738" s="73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9"/>
      <c r="AD738" s="69"/>
      <c r="AE738" s="69"/>
      <c r="AF738" s="69"/>
      <c r="AG738" s="69"/>
      <c r="AH738" s="69"/>
      <c r="AI738" s="69"/>
      <c r="AJ738" s="69"/>
      <c r="AK738" s="69"/>
      <c r="AL738" s="69"/>
      <c r="AM738" s="69"/>
      <c r="AN738" s="69"/>
      <c r="AO738" s="69"/>
      <c r="AP738" s="69"/>
      <c r="AQ738" s="69"/>
      <c r="AR738" s="69"/>
      <c r="AS738" s="69"/>
      <c r="AT738" s="69"/>
      <c r="AU738" s="69"/>
      <c r="AV738" s="69"/>
      <c r="AW738" s="69"/>
      <c r="AX738" s="69"/>
      <c r="AY738" s="69"/>
      <c r="AZ738" s="69"/>
      <c r="BA738" s="69"/>
      <c r="BB738" s="69"/>
      <c r="BC738" s="69"/>
      <c r="BD738" s="69"/>
    </row>
    <row r="739" spans="2:56" x14ac:dyDescent="0.25">
      <c r="B739" s="69"/>
      <c r="C739" s="73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/>
      <c r="AD739" s="69"/>
      <c r="AE739" s="69"/>
      <c r="AF739" s="69"/>
      <c r="AG739" s="69"/>
      <c r="AH739" s="69"/>
      <c r="AI739" s="69"/>
      <c r="AJ739" s="69"/>
      <c r="AK739" s="69"/>
      <c r="AL739" s="69"/>
      <c r="AM739" s="69"/>
      <c r="AN739" s="69"/>
      <c r="AO739" s="69"/>
      <c r="AP739" s="69"/>
      <c r="AQ739" s="69"/>
      <c r="AR739" s="69"/>
      <c r="AS739" s="69"/>
      <c r="AT739" s="69"/>
      <c r="AU739" s="69"/>
      <c r="AV739" s="69"/>
      <c r="AW739" s="69"/>
      <c r="AX739" s="69"/>
      <c r="AY739" s="69"/>
      <c r="AZ739" s="69"/>
      <c r="BA739" s="69"/>
      <c r="BB739" s="69"/>
      <c r="BC739" s="69"/>
      <c r="BD739" s="69"/>
    </row>
    <row r="740" spans="2:56" x14ac:dyDescent="0.25">
      <c r="B740" s="69"/>
      <c r="C740" s="73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/>
      <c r="AD740" s="69"/>
      <c r="AE740" s="69"/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/>
      <c r="BC740" s="69"/>
      <c r="BD740" s="69"/>
    </row>
    <row r="741" spans="2:56" x14ac:dyDescent="0.25">
      <c r="B741" s="69"/>
      <c r="C741" s="73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/>
      <c r="AE741" s="69"/>
      <c r="AF741" s="69"/>
      <c r="AG741" s="69"/>
      <c r="AH741" s="69"/>
      <c r="AI741" s="69"/>
      <c r="AJ741" s="69"/>
      <c r="AK741" s="69"/>
      <c r="AL741" s="69"/>
      <c r="AM741" s="69"/>
      <c r="AN741" s="69"/>
      <c r="AO741" s="69"/>
      <c r="AP741" s="69"/>
      <c r="AQ741" s="69"/>
      <c r="AR741" s="69"/>
      <c r="AS741" s="69"/>
      <c r="AT741" s="69"/>
      <c r="AU741" s="69"/>
      <c r="AV741" s="69"/>
      <c r="AW741" s="69"/>
      <c r="AX741" s="69"/>
      <c r="AY741" s="69"/>
      <c r="AZ741" s="69"/>
      <c r="BA741" s="69"/>
      <c r="BB741" s="69"/>
      <c r="BC741" s="69"/>
      <c r="BD741" s="69"/>
    </row>
    <row r="742" spans="2:56" x14ac:dyDescent="0.25">
      <c r="B742" s="69"/>
      <c r="C742" s="73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9"/>
      <c r="AD742" s="69"/>
      <c r="AE742" s="69"/>
      <c r="AF742" s="69"/>
      <c r="AG742" s="69"/>
      <c r="AH742" s="69"/>
      <c r="AI742" s="69"/>
      <c r="AJ742" s="69"/>
      <c r="AK742" s="69"/>
      <c r="AL742" s="69"/>
      <c r="AM742" s="69"/>
      <c r="AN742" s="69"/>
      <c r="AO742" s="69"/>
      <c r="AP742" s="69"/>
      <c r="AQ742" s="69"/>
      <c r="AR742" s="69"/>
      <c r="AS742" s="69"/>
      <c r="AT742" s="69"/>
      <c r="AU742" s="69"/>
      <c r="AV742" s="69"/>
      <c r="AW742" s="69"/>
      <c r="AX742" s="69"/>
      <c r="AY742" s="69"/>
      <c r="AZ742" s="69"/>
      <c r="BA742" s="69"/>
      <c r="BB742" s="69"/>
      <c r="BC742" s="69"/>
      <c r="BD742" s="69"/>
    </row>
    <row r="743" spans="2:56" x14ac:dyDescent="0.25">
      <c r="B743" s="69"/>
      <c r="C743" s="73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9"/>
      <c r="AD743" s="69"/>
      <c r="AE743" s="69"/>
      <c r="AF743" s="69"/>
      <c r="AG743" s="69"/>
      <c r="AH743" s="69"/>
      <c r="AI743" s="69"/>
      <c r="AJ743" s="69"/>
      <c r="AK743" s="69"/>
      <c r="AL743" s="69"/>
      <c r="AM743" s="69"/>
      <c r="AN743" s="69"/>
      <c r="AO743" s="69"/>
      <c r="AP743" s="69"/>
      <c r="AQ743" s="69"/>
      <c r="AR743" s="69"/>
      <c r="AS743" s="69"/>
      <c r="AT743" s="69"/>
      <c r="AU743" s="69"/>
      <c r="AV743" s="69"/>
      <c r="AW743" s="69"/>
      <c r="AX743" s="69"/>
      <c r="AY743" s="69"/>
      <c r="AZ743" s="69"/>
      <c r="BA743" s="69"/>
      <c r="BB743" s="69"/>
      <c r="BC743" s="69"/>
      <c r="BD743" s="69"/>
    </row>
    <row r="744" spans="2:56" x14ac:dyDescent="0.25">
      <c r="B744" s="69"/>
      <c r="C744" s="73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/>
      <c r="AG744" s="69"/>
      <c r="AH744" s="69"/>
      <c r="AI744" s="69"/>
      <c r="AJ744" s="69"/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</row>
    <row r="745" spans="2:56" x14ac:dyDescent="0.25">
      <c r="B745" s="69"/>
      <c r="C745" s="73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/>
      <c r="AE745" s="69"/>
      <c r="AF745" s="69"/>
      <c r="AG745" s="69"/>
      <c r="AH745" s="69"/>
      <c r="AI745" s="69"/>
      <c r="AJ745" s="69"/>
      <c r="AK745" s="69"/>
      <c r="AL745" s="69"/>
      <c r="AM745" s="69"/>
      <c r="AN745" s="69"/>
      <c r="AO745" s="69"/>
      <c r="AP745" s="69"/>
      <c r="AQ745" s="69"/>
      <c r="AR745" s="69"/>
      <c r="AS745" s="69"/>
      <c r="AT745" s="69"/>
      <c r="AU745" s="69"/>
      <c r="AV745" s="69"/>
      <c r="AW745" s="69"/>
      <c r="AX745" s="69"/>
      <c r="AY745" s="69"/>
      <c r="AZ745" s="69"/>
      <c r="BA745" s="69"/>
      <c r="BB745" s="69"/>
      <c r="BC745" s="69"/>
      <c r="BD745" s="69"/>
    </row>
    <row r="746" spans="2:56" x14ac:dyDescent="0.25">
      <c r="B746" s="69"/>
      <c r="C746" s="73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/>
      <c r="AD746" s="69"/>
      <c r="AE746" s="69"/>
      <c r="AF746" s="69"/>
      <c r="AG746" s="69"/>
      <c r="AH746" s="69"/>
      <c r="AI746" s="69"/>
      <c r="AJ746" s="69"/>
      <c r="AK746" s="69"/>
      <c r="AL746" s="69"/>
      <c r="AM746" s="69"/>
      <c r="AN746" s="69"/>
      <c r="AO746" s="69"/>
      <c r="AP746" s="69"/>
      <c r="AQ746" s="69"/>
      <c r="AR746" s="69"/>
      <c r="AS746" s="69"/>
      <c r="AT746" s="69"/>
      <c r="AU746" s="69"/>
      <c r="AV746" s="69"/>
      <c r="AW746" s="69"/>
      <c r="AX746" s="69"/>
      <c r="AY746" s="69"/>
      <c r="AZ746" s="69"/>
      <c r="BA746" s="69"/>
      <c r="BB746" s="69"/>
      <c r="BC746" s="69"/>
      <c r="BD746" s="69"/>
    </row>
    <row r="747" spans="2:56" x14ac:dyDescent="0.25">
      <c r="B747" s="69"/>
      <c r="C747" s="73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/>
      <c r="AG747" s="69"/>
      <c r="AH747" s="69"/>
      <c r="AI747" s="69"/>
      <c r="AJ747" s="69"/>
      <c r="AK747" s="69"/>
      <c r="AL747" s="69"/>
      <c r="AM747" s="69"/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</row>
    <row r="748" spans="2:56" x14ac:dyDescent="0.25">
      <c r="B748" s="69"/>
      <c r="C748" s="73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9"/>
      <c r="AD748" s="69"/>
      <c r="AE748" s="69"/>
      <c r="AF748" s="69"/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/>
      <c r="BA748" s="69"/>
      <c r="BB748" s="69"/>
      <c r="BC748" s="69"/>
      <c r="BD748" s="69"/>
    </row>
    <row r="749" spans="2:56" x14ac:dyDescent="0.25">
      <c r="B749" s="69"/>
      <c r="C749" s="73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/>
      <c r="AG749" s="69"/>
      <c r="AH749" s="69"/>
      <c r="AI749" s="69"/>
      <c r="AJ749" s="69"/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</row>
    <row r="750" spans="2:56" x14ac:dyDescent="0.25">
      <c r="B750" s="69"/>
      <c r="C750" s="73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9"/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/>
      <c r="BC750" s="69"/>
      <c r="BD750" s="69"/>
    </row>
    <row r="751" spans="2:56" x14ac:dyDescent="0.25">
      <c r="B751" s="69"/>
      <c r="C751" s="73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9"/>
      <c r="AD751" s="69"/>
      <c r="AE751" s="69"/>
      <c r="AF751" s="69"/>
      <c r="AG751" s="69"/>
      <c r="AH751" s="69"/>
      <c r="AI751" s="69"/>
      <c r="AJ751" s="69"/>
      <c r="AK751" s="69"/>
      <c r="AL751" s="69"/>
      <c r="AM751" s="69"/>
      <c r="AN751" s="69"/>
      <c r="AO751" s="69"/>
      <c r="AP751" s="69"/>
      <c r="AQ751" s="69"/>
      <c r="AR751" s="69"/>
      <c r="AS751" s="69"/>
      <c r="AT751" s="69"/>
      <c r="AU751" s="69"/>
      <c r="AV751" s="69"/>
      <c r="AW751" s="69"/>
      <c r="AX751" s="69"/>
      <c r="AY751" s="69"/>
      <c r="AZ751" s="69"/>
      <c r="BA751" s="69"/>
      <c r="BB751" s="69"/>
      <c r="BC751" s="69"/>
      <c r="BD751" s="69"/>
    </row>
    <row r="752" spans="2:56" x14ac:dyDescent="0.25">
      <c r="B752" s="69"/>
      <c r="C752" s="73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9"/>
      <c r="AD752" s="69"/>
      <c r="AE752" s="69"/>
      <c r="AF752" s="69"/>
      <c r="AG752" s="69"/>
      <c r="AH752" s="69"/>
      <c r="AI752" s="69"/>
      <c r="AJ752" s="69"/>
      <c r="AK752" s="69"/>
      <c r="AL752" s="69"/>
      <c r="AM752" s="69"/>
      <c r="AN752" s="69"/>
      <c r="AO752" s="69"/>
      <c r="AP752" s="69"/>
      <c r="AQ752" s="69"/>
      <c r="AR752" s="69"/>
      <c r="AS752" s="69"/>
      <c r="AT752" s="69"/>
      <c r="AU752" s="69"/>
      <c r="AV752" s="69"/>
      <c r="AW752" s="69"/>
      <c r="AX752" s="69"/>
      <c r="AY752" s="69"/>
      <c r="AZ752" s="69"/>
      <c r="BA752" s="69"/>
      <c r="BB752" s="69"/>
      <c r="BC752" s="69"/>
      <c r="BD752" s="69"/>
    </row>
    <row r="753" spans="2:56" x14ac:dyDescent="0.25">
      <c r="B753" s="69"/>
      <c r="C753" s="73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/>
      <c r="AD753" s="69"/>
      <c r="AE753" s="69"/>
      <c r="AF753" s="69"/>
      <c r="AG753" s="69"/>
      <c r="AH753" s="69"/>
      <c r="AI753" s="69"/>
      <c r="AJ753" s="69"/>
      <c r="AK753" s="69"/>
      <c r="AL753" s="69"/>
      <c r="AM753" s="69"/>
      <c r="AN753" s="69"/>
      <c r="AO753" s="69"/>
      <c r="AP753" s="69"/>
      <c r="AQ753" s="69"/>
      <c r="AR753" s="69"/>
      <c r="AS753" s="69"/>
      <c r="AT753" s="69"/>
      <c r="AU753" s="69"/>
      <c r="AV753" s="69"/>
      <c r="AW753" s="69"/>
      <c r="AX753" s="69"/>
      <c r="AY753" s="69"/>
      <c r="AZ753" s="69"/>
      <c r="BA753" s="69"/>
      <c r="BB753" s="69"/>
      <c r="BC753" s="69"/>
      <c r="BD753" s="69"/>
    </row>
    <row r="754" spans="2:56" x14ac:dyDescent="0.25">
      <c r="B754" s="69"/>
      <c r="C754" s="73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/>
      <c r="AD754" s="69"/>
      <c r="AE754" s="69"/>
      <c r="AF754" s="69"/>
      <c r="AG754" s="69"/>
      <c r="AH754" s="69"/>
      <c r="AI754" s="69"/>
      <c r="AJ754" s="69"/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/>
      <c r="BC754" s="69"/>
      <c r="BD754" s="69"/>
    </row>
    <row r="755" spans="2:56" x14ac:dyDescent="0.25">
      <c r="B755" s="69"/>
      <c r="C755" s="73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9"/>
      <c r="AD755" s="69"/>
      <c r="AE755" s="69"/>
      <c r="AF755" s="69"/>
      <c r="AG755" s="69"/>
      <c r="AH755" s="69"/>
      <c r="AI755" s="69"/>
      <c r="AJ755" s="69"/>
      <c r="AK755" s="69"/>
      <c r="AL755" s="69"/>
      <c r="AM755" s="69"/>
      <c r="AN755" s="69"/>
      <c r="AO755" s="69"/>
      <c r="AP755" s="69"/>
      <c r="AQ755" s="69"/>
      <c r="AR755" s="69"/>
      <c r="AS755" s="69"/>
      <c r="AT755" s="69"/>
      <c r="AU755" s="69"/>
      <c r="AV755" s="69"/>
      <c r="AW755" s="69"/>
      <c r="AX755" s="69"/>
      <c r="AY755" s="69"/>
      <c r="AZ755" s="69"/>
      <c r="BA755" s="69"/>
      <c r="BB755" s="69"/>
      <c r="BC755" s="69"/>
      <c r="BD755" s="69"/>
    </row>
    <row r="756" spans="2:56" x14ac:dyDescent="0.25">
      <c r="B756" s="69"/>
      <c r="C756" s="73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9"/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69"/>
      <c r="AP756" s="69"/>
      <c r="AQ756" s="69"/>
      <c r="AR756" s="69"/>
      <c r="AS756" s="69"/>
      <c r="AT756" s="69"/>
      <c r="AU756" s="69"/>
      <c r="AV756" s="69"/>
      <c r="AW756" s="69"/>
      <c r="AX756" s="69"/>
      <c r="AY756" s="69"/>
      <c r="AZ756" s="69"/>
      <c r="BA756" s="69"/>
      <c r="BB756" s="69"/>
      <c r="BC756" s="69"/>
      <c r="BD756" s="69"/>
    </row>
    <row r="757" spans="2:56" x14ac:dyDescent="0.25">
      <c r="B757" s="69"/>
      <c r="C757" s="73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9"/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69"/>
      <c r="AO757" s="69"/>
      <c r="AP757" s="69"/>
      <c r="AQ757" s="69"/>
      <c r="AR757" s="69"/>
      <c r="AS757" s="69"/>
      <c r="AT757" s="69"/>
      <c r="AU757" s="69"/>
      <c r="AV757" s="69"/>
      <c r="AW757" s="69"/>
      <c r="AX757" s="69"/>
      <c r="AY757" s="69"/>
      <c r="AZ757" s="69"/>
      <c r="BA757" s="69"/>
      <c r="BB757" s="69"/>
      <c r="BC757" s="69"/>
      <c r="BD757" s="69"/>
    </row>
    <row r="758" spans="2:56" x14ac:dyDescent="0.25">
      <c r="B758" s="69"/>
      <c r="C758" s="73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69"/>
      <c r="AE758" s="69"/>
      <c r="AF758" s="69"/>
      <c r="AG758" s="69"/>
      <c r="AH758" s="69"/>
      <c r="AI758" s="69"/>
      <c r="AJ758" s="69"/>
      <c r="AK758" s="69"/>
      <c r="AL758" s="69"/>
      <c r="AM758" s="69"/>
      <c r="AN758" s="69"/>
      <c r="AO758" s="69"/>
      <c r="AP758" s="69"/>
      <c r="AQ758" s="69"/>
      <c r="AR758" s="69"/>
      <c r="AS758" s="69"/>
      <c r="AT758" s="69"/>
      <c r="AU758" s="69"/>
      <c r="AV758" s="69"/>
      <c r="AW758" s="69"/>
      <c r="AX758" s="69"/>
      <c r="AY758" s="69"/>
      <c r="AZ758" s="69"/>
      <c r="BA758" s="69"/>
      <c r="BB758" s="69"/>
      <c r="BC758" s="69"/>
      <c r="BD758" s="69"/>
    </row>
    <row r="759" spans="2:56" x14ac:dyDescent="0.25">
      <c r="B759" s="69"/>
      <c r="C759" s="73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9"/>
      <c r="AD759" s="69"/>
      <c r="AE759" s="69"/>
      <c r="AF759" s="69"/>
      <c r="AG759" s="69"/>
      <c r="AH759" s="69"/>
      <c r="AI759" s="69"/>
      <c r="AJ759" s="69"/>
      <c r="AK759" s="69"/>
      <c r="AL759" s="69"/>
      <c r="AM759" s="69"/>
      <c r="AN759" s="69"/>
      <c r="AO759" s="69"/>
      <c r="AP759" s="69"/>
      <c r="AQ759" s="69"/>
      <c r="AR759" s="69"/>
      <c r="AS759" s="69"/>
      <c r="AT759" s="69"/>
      <c r="AU759" s="69"/>
      <c r="AV759" s="69"/>
      <c r="AW759" s="69"/>
      <c r="AX759" s="69"/>
      <c r="AY759" s="69"/>
      <c r="AZ759" s="69"/>
      <c r="BA759" s="69"/>
      <c r="BB759" s="69"/>
      <c r="BC759" s="69"/>
      <c r="BD759" s="69"/>
    </row>
    <row r="760" spans="2:56" x14ac:dyDescent="0.25">
      <c r="B760" s="69"/>
      <c r="C760" s="73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9"/>
      <c r="AD760" s="69"/>
      <c r="AE760" s="69"/>
      <c r="AF760" s="69"/>
      <c r="AG760" s="69"/>
      <c r="AH760" s="69"/>
      <c r="AI760" s="69"/>
      <c r="AJ760" s="69"/>
      <c r="AK760" s="69"/>
      <c r="AL760" s="69"/>
      <c r="AM760" s="69"/>
      <c r="AN760" s="69"/>
      <c r="AO760" s="69"/>
      <c r="AP760" s="69"/>
      <c r="AQ760" s="69"/>
      <c r="AR760" s="69"/>
      <c r="AS760" s="69"/>
      <c r="AT760" s="69"/>
      <c r="AU760" s="69"/>
      <c r="AV760" s="69"/>
      <c r="AW760" s="69"/>
      <c r="AX760" s="69"/>
      <c r="AY760" s="69"/>
      <c r="AZ760" s="69"/>
      <c r="BA760" s="69"/>
      <c r="BB760" s="69"/>
      <c r="BC760" s="69"/>
      <c r="BD760" s="69"/>
    </row>
    <row r="761" spans="2:56" x14ac:dyDescent="0.25">
      <c r="B761" s="69"/>
      <c r="C761" s="73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9"/>
      <c r="AD761" s="69"/>
      <c r="AE761" s="69"/>
      <c r="AF761" s="69"/>
      <c r="AG761" s="69"/>
      <c r="AH761" s="69"/>
      <c r="AI761" s="69"/>
      <c r="AJ761" s="69"/>
      <c r="AK761" s="69"/>
      <c r="AL761" s="69"/>
      <c r="AM761" s="69"/>
      <c r="AN761" s="69"/>
      <c r="AO761" s="69"/>
      <c r="AP761" s="69"/>
      <c r="AQ761" s="69"/>
      <c r="AR761" s="69"/>
      <c r="AS761" s="69"/>
      <c r="AT761" s="69"/>
      <c r="AU761" s="69"/>
      <c r="AV761" s="69"/>
      <c r="AW761" s="69"/>
      <c r="AX761" s="69"/>
      <c r="AY761" s="69"/>
      <c r="AZ761" s="69"/>
      <c r="BA761" s="69"/>
      <c r="BB761" s="69"/>
      <c r="BC761" s="69"/>
      <c r="BD761" s="69"/>
    </row>
    <row r="762" spans="2:56" x14ac:dyDescent="0.25">
      <c r="B762" s="69"/>
      <c r="C762" s="73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9"/>
      <c r="AD762" s="69"/>
      <c r="AE762" s="69"/>
      <c r="AF762" s="69"/>
      <c r="AG762" s="69"/>
      <c r="AH762" s="69"/>
      <c r="AI762" s="69"/>
      <c r="AJ762" s="69"/>
      <c r="AK762" s="69"/>
      <c r="AL762" s="69"/>
      <c r="AM762" s="69"/>
      <c r="AN762" s="69"/>
      <c r="AO762" s="69"/>
      <c r="AP762" s="69"/>
      <c r="AQ762" s="69"/>
      <c r="AR762" s="69"/>
      <c r="AS762" s="69"/>
      <c r="AT762" s="69"/>
      <c r="AU762" s="69"/>
      <c r="AV762" s="69"/>
      <c r="AW762" s="69"/>
      <c r="AX762" s="69"/>
      <c r="AY762" s="69"/>
      <c r="AZ762" s="69"/>
      <c r="BA762" s="69"/>
      <c r="BB762" s="69"/>
      <c r="BC762" s="69"/>
      <c r="BD762" s="69"/>
    </row>
    <row r="763" spans="2:56" x14ac:dyDescent="0.25">
      <c r="B763" s="69"/>
      <c r="C763" s="73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9"/>
      <c r="AD763" s="69"/>
      <c r="AE763" s="69"/>
      <c r="AF763" s="69"/>
      <c r="AG763" s="69"/>
      <c r="AH763" s="69"/>
      <c r="AI763" s="69"/>
      <c r="AJ763" s="69"/>
      <c r="AK763" s="69"/>
      <c r="AL763" s="69"/>
      <c r="AM763" s="69"/>
      <c r="AN763" s="69"/>
      <c r="AO763" s="69"/>
      <c r="AP763" s="69"/>
      <c r="AQ763" s="69"/>
      <c r="AR763" s="69"/>
      <c r="AS763" s="69"/>
      <c r="AT763" s="69"/>
      <c r="AU763" s="69"/>
      <c r="AV763" s="69"/>
      <c r="AW763" s="69"/>
      <c r="AX763" s="69"/>
      <c r="AY763" s="69"/>
      <c r="AZ763" s="69"/>
      <c r="BA763" s="69"/>
      <c r="BB763" s="69"/>
      <c r="BC763" s="69"/>
      <c r="BD763" s="69"/>
    </row>
    <row r="764" spans="2:56" x14ac:dyDescent="0.25">
      <c r="B764" s="69"/>
      <c r="C764" s="73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9"/>
      <c r="AD764" s="69"/>
      <c r="AE764" s="69"/>
      <c r="AF764" s="69"/>
      <c r="AG764" s="69"/>
      <c r="AH764" s="69"/>
      <c r="AI764" s="69"/>
      <c r="AJ764" s="69"/>
      <c r="AK764" s="69"/>
      <c r="AL764" s="69"/>
      <c r="AM764" s="69"/>
      <c r="AN764" s="69"/>
      <c r="AO764" s="69"/>
      <c r="AP764" s="69"/>
      <c r="AQ764" s="69"/>
      <c r="AR764" s="69"/>
      <c r="AS764" s="69"/>
      <c r="AT764" s="69"/>
      <c r="AU764" s="69"/>
      <c r="AV764" s="69"/>
      <c r="AW764" s="69"/>
      <c r="AX764" s="69"/>
      <c r="AY764" s="69"/>
      <c r="AZ764" s="69"/>
      <c r="BA764" s="69"/>
      <c r="BB764" s="69"/>
      <c r="BC764" s="69"/>
      <c r="BD764" s="69"/>
    </row>
    <row r="765" spans="2:56" x14ac:dyDescent="0.25">
      <c r="B765" s="69"/>
      <c r="C765" s="73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9"/>
      <c r="AD765" s="69"/>
      <c r="AE765" s="69"/>
      <c r="AF765" s="69"/>
      <c r="AG765" s="69"/>
      <c r="AH765" s="69"/>
      <c r="AI765" s="69"/>
      <c r="AJ765" s="69"/>
      <c r="AK765" s="69"/>
      <c r="AL765" s="69"/>
      <c r="AM765" s="69"/>
      <c r="AN765" s="69"/>
      <c r="AO765" s="69"/>
      <c r="AP765" s="69"/>
      <c r="AQ765" s="69"/>
      <c r="AR765" s="69"/>
      <c r="AS765" s="69"/>
      <c r="AT765" s="69"/>
      <c r="AU765" s="69"/>
      <c r="AV765" s="69"/>
      <c r="AW765" s="69"/>
      <c r="AX765" s="69"/>
      <c r="AY765" s="69"/>
      <c r="AZ765" s="69"/>
      <c r="BA765" s="69"/>
      <c r="BB765" s="69"/>
      <c r="BC765" s="69"/>
      <c r="BD765" s="69"/>
    </row>
    <row r="766" spans="2:56" x14ac:dyDescent="0.25">
      <c r="B766" s="69"/>
      <c r="C766" s="73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9"/>
      <c r="AD766" s="69"/>
      <c r="AE766" s="69"/>
      <c r="AF766" s="69"/>
      <c r="AG766" s="69"/>
      <c r="AH766" s="69"/>
      <c r="AI766" s="69"/>
      <c r="AJ766" s="69"/>
      <c r="AK766" s="69"/>
      <c r="AL766" s="69"/>
      <c r="AM766" s="69"/>
      <c r="AN766" s="69"/>
      <c r="AO766" s="69"/>
      <c r="AP766" s="69"/>
      <c r="AQ766" s="69"/>
      <c r="AR766" s="69"/>
      <c r="AS766" s="69"/>
      <c r="AT766" s="69"/>
      <c r="AU766" s="69"/>
      <c r="AV766" s="69"/>
      <c r="AW766" s="69"/>
      <c r="AX766" s="69"/>
      <c r="AY766" s="69"/>
      <c r="AZ766" s="69"/>
      <c r="BA766" s="69"/>
      <c r="BB766" s="69"/>
      <c r="BC766" s="69"/>
      <c r="BD766" s="69"/>
    </row>
    <row r="767" spans="2:56" x14ac:dyDescent="0.25">
      <c r="B767" s="69"/>
      <c r="C767" s="73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9"/>
      <c r="AD767" s="69"/>
      <c r="AE767" s="69"/>
      <c r="AF767" s="69"/>
      <c r="AG767" s="69"/>
      <c r="AH767" s="69"/>
      <c r="AI767" s="69"/>
      <c r="AJ767" s="69"/>
      <c r="AK767" s="69"/>
      <c r="AL767" s="69"/>
      <c r="AM767" s="69"/>
      <c r="AN767" s="69"/>
      <c r="AO767" s="69"/>
      <c r="AP767" s="69"/>
      <c r="AQ767" s="69"/>
      <c r="AR767" s="69"/>
      <c r="AS767" s="69"/>
      <c r="AT767" s="69"/>
      <c r="AU767" s="69"/>
      <c r="AV767" s="69"/>
      <c r="AW767" s="69"/>
      <c r="AX767" s="69"/>
      <c r="AY767" s="69"/>
      <c r="AZ767" s="69"/>
      <c r="BA767" s="69"/>
      <c r="BB767" s="69"/>
      <c r="BC767" s="69"/>
      <c r="BD767" s="69"/>
    </row>
    <row r="768" spans="2:56" x14ac:dyDescent="0.25">
      <c r="B768" s="69"/>
      <c r="C768" s="73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9"/>
      <c r="AD768" s="69"/>
      <c r="AE768" s="69"/>
      <c r="AF768" s="69"/>
      <c r="AG768" s="69"/>
      <c r="AH768" s="69"/>
      <c r="AI768" s="69"/>
      <c r="AJ768" s="69"/>
      <c r="AK768" s="69"/>
      <c r="AL768" s="69"/>
      <c r="AM768" s="69"/>
      <c r="AN768" s="69"/>
      <c r="AO768" s="69"/>
      <c r="AP768" s="69"/>
      <c r="AQ768" s="69"/>
      <c r="AR768" s="69"/>
      <c r="AS768" s="69"/>
      <c r="AT768" s="69"/>
      <c r="AU768" s="69"/>
      <c r="AV768" s="69"/>
      <c r="AW768" s="69"/>
      <c r="AX768" s="69"/>
      <c r="AY768" s="69"/>
      <c r="AZ768" s="69"/>
      <c r="BA768" s="69"/>
      <c r="BB768" s="69"/>
      <c r="BC768" s="69"/>
      <c r="BD768" s="69"/>
    </row>
    <row r="769" spans="2:56" x14ac:dyDescent="0.25">
      <c r="B769" s="69"/>
      <c r="C769" s="73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9"/>
      <c r="AD769" s="69"/>
      <c r="AE769" s="69"/>
      <c r="AF769" s="69"/>
      <c r="AG769" s="69"/>
      <c r="AH769" s="69"/>
      <c r="AI769" s="69"/>
      <c r="AJ769" s="69"/>
      <c r="AK769" s="69"/>
      <c r="AL769" s="69"/>
      <c r="AM769" s="69"/>
      <c r="AN769" s="69"/>
      <c r="AO769" s="69"/>
      <c r="AP769" s="69"/>
      <c r="AQ769" s="69"/>
      <c r="AR769" s="69"/>
      <c r="AS769" s="69"/>
      <c r="AT769" s="69"/>
      <c r="AU769" s="69"/>
      <c r="AV769" s="69"/>
      <c r="AW769" s="69"/>
      <c r="AX769" s="69"/>
      <c r="AY769" s="69"/>
      <c r="AZ769" s="69"/>
      <c r="BA769" s="69"/>
      <c r="BB769" s="69"/>
      <c r="BC769" s="69"/>
      <c r="BD769" s="69"/>
    </row>
    <row r="770" spans="2:56" x14ac:dyDescent="0.25">
      <c r="B770" s="69"/>
      <c r="C770" s="73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9"/>
      <c r="AD770" s="69"/>
      <c r="AE770" s="69"/>
      <c r="AF770" s="69"/>
      <c r="AG770" s="69"/>
      <c r="AH770" s="69"/>
      <c r="AI770" s="69"/>
      <c r="AJ770" s="69"/>
      <c r="AK770" s="69"/>
      <c r="AL770" s="69"/>
      <c r="AM770" s="69"/>
      <c r="AN770" s="69"/>
      <c r="AO770" s="69"/>
      <c r="AP770" s="69"/>
      <c r="AQ770" s="69"/>
      <c r="AR770" s="69"/>
      <c r="AS770" s="69"/>
      <c r="AT770" s="69"/>
      <c r="AU770" s="69"/>
      <c r="AV770" s="69"/>
      <c r="AW770" s="69"/>
      <c r="AX770" s="69"/>
      <c r="AY770" s="69"/>
      <c r="AZ770" s="69"/>
      <c r="BA770" s="69"/>
      <c r="BB770" s="69"/>
      <c r="BC770" s="69"/>
      <c r="BD770" s="69"/>
    </row>
    <row r="771" spans="2:56" x14ac:dyDescent="0.25">
      <c r="B771" s="69"/>
      <c r="C771" s="73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9"/>
      <c r="AD771" s="69"/>
      <c r="AE771" s="69"/>
      <c r="AF771" s="69"/>
      <c r="AG771" s="69"/>
      <c r="AH771" s="69"/>
      <c r="AI771" s="69"/>
      <c r="AJ771" s="69"/>
      <c r="AK771" s="69"/>
      <c r="AL771" s="69"/>
      <c r="AM771" s="69"/>
      <c r="AN771" s="69"/>
      <c r="AO771" s="69"/>
      <c r="AP771" s="69"/>
      <c r="AQ771" s="69"/>
      <c r="AR771" s="69"/>
      <c r="AS771" s="69"/>
      <c r="AT771" s="69"/>
      <c r="AU771" s="69"/>
      <c r="AV771" s="69"/>
      <c r="AW771" s="69"/>
      <c r="AX771" s="69"/>
      <c r="AY771" s="69"/>
      <c r="AZ771" s="69"/>
      <c r="BA771" s="69"/>
      <c r="BB771" s="69"/>
      <c r="BC771" s="69"/>
      <c r="BD771" s="69"/>
    </row>
    <row r="772" spans="2:56" x14ac:dyDescent="0.25">
      <c r="B772" s="69"/>
      <c r="C772" s="73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/>
      <c r="AD772" s="69"/>
      <c r="AE772" s="69"/>
      <c r="AF772" s="69"/>
      <c r="AG772" s="69"/>
      <c r="AH772" s="69"/>
      <c r="AI772" s="69"/>
      <c r="AJ772" s="69"/>
      <c r="AK772" s="69"/>
      <c r="AL772" s="69"/>
      <c r="AM772" s="69"/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69"/>
      <c r="AY772" s="69"/>
      <c r="AZ772" s="69"/>
      <c r="BA772" s="69"/>
      <c r="BB772" s="69"/>
      <c r="BC772" s="69"/>
      <c r="BD772" s="69"/>
    </row>
    <row r="773" spans="2:56" x14ac:dyDescent="0.25">
      <c r="B773" s="69"/>
      <c r="C773" s="73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/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/>
      <c r="BC773" s="69"/>
      <c r="BD773" s="69"/>
    </row>
    <row r="774" spans="2:56" x14ac:dyDescent="0.25">
      <c r="B774" s="69"/>
      <c r="C774" s="73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9"/>
      <c r="AD774" s="69"/>
      <c r="AE774" s="69"/>
      <c r="AF774" s="69"/>
      <c r="AG774" s="69"/>
      <c r="AH774" s="69"/>
      <c r="AI774" s="69"/>
      <c r="AJ774" s="69"/>
      <c r="AK774" s="69"/>
      <c r="AL774" s="69"/>
      <c r="AM774" s="69"/>
      <c r="AN774" s="69"/>
      <c r="AO774" s="69"/>
      <c r="AP774" s="69"/>
      <c r="AQ774" s="69"/>
      <c r="AR774" s="69"/>
      <c r="AS774" s="69"/>
      <c r="AT774" s="69"/>
      <c r="AU774" s="69"/>
      <c r="AV774" s="69"/>
      <c r="AW774" s="69"/>
      <c r="AX774" s="69"/>
      <c r="AY774" s="69"/>
      <c r="AZ774" s="69"/>
      <c r="BA774" s="69"/>
      <c r="BB774" s="69"/>
      <c r="BC774" s="69"/>
      <c r="BD774" s="69"/>
    </row>
    <row r="775" spans="2:56" x14ac:dyDescent="0.25">
      <c r="B775" s="69"/>
      <c r="C775" s="73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9"/>
      <c r="AD775" s="69"/>
      <c r="AE775" s="69"/>
      <c r="AF775" s="69"/>
      <c r="AG775" s="69"/>
      <c r="AH775" s="69"/>
      <c r="AI775" s="69"/>
      <c r="AJ775" s="69"/>
      <c r="AK775" s="69"/>
      <c r="AL775" s="69"/>
      <c r="AM775" s="69"/>
      <c r="AN775" s="69"/>
      <c r="AO775" s="69"/>
      <c r="AP775" s="69"/>
      <c r="AQ775" s="69"/>
      <c r="AR775" s="69"/>
      <c r="AS775" s="69"/>
      <c r="AT775" s="69"/>
      <c r="AU775" s="69"/>
      <c r="AV775" s="69"/>
      <c r="AW775" s="69"/>
      <c r="AX775" s="69"/>
      <c r="AY775" s="69"/>
      <c r="AZ775" s="69"/>
      <c r="BA775" s="69"/>
      <c r="BB775" s="69"/>
      <c r="BC775" s="69"/>
      <c r="BD775" s="69"/>
    </row>
    <row r="776" spans="2:56" x14ac:dyDescent="0.25">
      <c r="B776" s="69"/>
      <c r="C776" s="73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9"/>
      <c r="AD776" s="69"/>
      <c r="AE776" s="69"/>
      <c r="AF776" s="69"/>
      <c r="AG776" s="69"/>
      <c r="AH776" s="69"/>
      <c r="AI776" s="69"/>
      <c r="AJ776" s="69"/>
      <c r="AK776" s="69"/>
      <c r="AL776" s="69"/>
      <c r="AM776" s="69"/>
      <c r="AN776" s="69"/>
      <c r="AO776" s="69"/>
      <c r="AP776" s="69"/>
      <c r="AQ776" s="69"/>
      <c r="AR776" s="69"/>
      <c r="AS776" s="69"/>
      <c r="AT776" s="69"/>
      <c r="AU776" s="69"/>
      <c r="AV776" s="69"/>
      <c r="AW776" s="69"/>
      <c r="AX776" s="69"/>
      <c r="AY776" s="69"/>
      <c r="AZ776" s="69"/>
      <c r="BA776" s="69"/>
      <c r="BB776" s="69"/>
      <c r="BC776" s="69"/>
      <c r="BD776" s="69"/>
    </row>
    <row r="777" spans="2:56" x14ac:dyDescent="0.25">
      <c r="B777" s="69"/>
      <c r="C777" s="73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69"/>
      <c r="AE777" s="69"/>
      <c r="AF777" s="69"/>
      <c r="AG777" s="69"/>
      <c r="AH777" s="69"/>
      <c r="AI777" s="69"/>
      <c r="AJ777" s="69"/>
      <c r="AK777" s="69"/>
      <c r="AL777" s="69"/>
      <c r="AM777" s="69"/>
      <c r="AN777" s="69"/>
      <c r="AO777" s="69"/>
      <c r="AP777" s="69"/>
      <c r="AQ777" s="69"/>
      <c r="AR777" s="69"/>
      <c r="AS777" s="69"/>
      <c r="AT777" s="69"/>
      <c r="AU777" s="69"/>
      <c r="AV777" s="69"/>
      <c r="AW777" s="69"/>
      <c r="AX777" s="69"/>
      <c r="AY777" s="69"/>
      <c r="AZ777" s="69"/>
      <c r="BA777" s="69"/>
      <c r="BB777" s="69"/>
      <c r="BC777" s="69"/>
      <c r="BD777" s="69"/>
    </row>
    <row r="778" spans="2:56" x14ac:dyDescent="0.25">
      <c r="B778" s="69"/>
      <c r="C778" s="73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9"/>
      <c r="AD778" s="69"/>
      <c r="AE778" s="69"/>
      <c r="AF778" s="69"/>
      <c r="AG778" s="69"/>
      <c r="AH778" s="69"/>
      <c r="AI778" s="69"/>
      <c r="AJ778" s="69"/>
      <c r="AK778" s="69"/>
      <c r="AL778" s="69"/>
      <c r="AM778" s="69"/>
      <c r="AN778" s="69"/>
      <c r="AO778" s="69"/>
      <c r="AP778" s="69"/>
      <c r="AQ778" s="69"/>
      <c r="AR778" s="69"/>
      <c r="AS778" s="69"/>
      <c r="AT778" s="69"/>
      <c r="AU778" s="69"/>
      <c r="AV778" s="69"/>
      <c r="AW778" s="69"/>
      <c r="AX778" s="69"/>
      <c r="AY778" s="69"/>
      <c r="AZ778" s="69"/>
      <c r="BA778" s="69"/>
      <c r="BB778" s="69"/>
      <c r="BC778" s="69"/>
      <c r="BD778" s="69"/>
    </row>
    <row r="779" spans="2:56" x14ac:dyDescent="0.25">
      <c r="B779" s="69"/>
      <c r="C779" s="73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9"/>
      <c r="AD779" s="69"/>
      <c r="AE779" s="69"/>
      <c r="AF779" s="69"/>
      <c r="AG779" s="69"/>
      <c r="AH779" s="69"/>
      <c r="AI779" s="69"/>
      <c r="AJ779" s="69"/>
      <c r="AK779" s="69"/>
      <c r="AL779" s="69"/>
      <c r="AM779" s="69"/>
      <c r="AN779" s="69"/>
      <c r="AO779" s="69"/>
      <c r="AP779" s="69"/>
      <c r="AQ779" s="69"/>
      <c r="AR779" s="69"/>
      <c r="AS779" s="69"/>
      <c r="AT779" s="69"/>
      <c r="AU779" s="69"/>
      <c r="AV779" s="69"/>
      <c r="AW779" s="69"/>
      <c r="AX779" s="69"/>
      <c r="AY779" s="69"/>
      <c r="AZ779" s="69"/>
      <c r="BA779" s="69"/>
      <c r="BB779" s="69"/>
      <c r="BC779" s="69"/>
      <c r="BD779" s="69"/>
    </row>
    <row r="780" spans="2:56" x14ac:dyDescent="0.25">
      <c r="B780" s="69"/>
      <c r="C780" s="73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9"/>
      <c r="AD780" s="69"/>
      <c r="AE780" s="69"/>
      <c r="AF780" s="69"/>
      <c r="AG780" s="69"/>
      <c r="AH780" s="69"/>
      <c r="AI780" s="69"/>
      <c r="AJ780" s="69"/>
      <c r="AK780" s="69"/>
      <c r="AL780" s="69"/>
      <c r="AM780" s="69"/>
      <c r="AN780" s="69"/>
      <c r="AO780" s="69"/>
      <c r="AP780" s="69"/>
      <c r="AQ780" s="69"/>
      <c r="AR780" s="69"/>
      <c r="AS780" s="69"/>
      <c r="AT780" s="69"/>
      <c r="AU780" s="69"/>
      <c r="AV780" s="69"/>
      <c r="AW780" s="69"/>
      <c r="AX780" s="69"/>
      <c r="AY780" s="69"/>
      <c r="AZ780" s="69"/>
      <c r="BA780" s="69"/>
      <c r="BB780" s="69"/>
      <c r="BC780" s="69"/>
      <c r="BD780" s="69"/>
    </row>
    <row r="781" spans="2:56" x14ac:dyDescent="0.25">
      <c r="B781" s="69"/>
      <c r="C781" s="73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9"/>
      <c r="AD781" s="69"/>
      <c r="AE781" s="69"/>
      <c r="AF781" s="69"/>
      <c r="AG781" s="69"/>
      <c r="AH781" s="69"/>
      <c r="AI781" s="69"/>
      <c r="AJ781" s="69"/>
      <c r="AK781" s="69"/>
      <c r="AL781" s="69"/>
      <c r="AM781" s="69"/>
      <c r="AN781" s="69"/>
      <c r="AO781" s="69"/>
      <c r="AP781" s="69"/>
      <c r="AQ781" s="69"/>
      <c r="AR781" s="69"/>
      <c r="AS781" s="69"/>
      <c r="AT781" s="69"/>
      <c r="AU781" s="69"/>
      <c r="AV781" s="69"/>
      <c r="AW781" s="69"/>
      <c r="AX781" s="69"/>
      <c r="AY781" s="69"/>
      <c r="AZ781" s="69"/>
      <c r="BA781" s="69"/>
      <c r="BB781" s="69"/>
      <c r="BC781" s="69"/>
      <c r="BD781" s="69"/>
    </row>
    <row r="782" spans="2:56" x14ac:dyDescent="0.25">
      <c r="B782" s="69"/>
      <c r="C782" s="73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9"/>
      <c r="AD782" s="69"/>
      <c r="AE782" s="69"/>
      <c r="AF782" s="69"/>
      <c r="AG782" s="69"/>
      <c r="AH782" s="69"/>
      <c r="AI782" s="69"/>
      <c r="AJ782" s="69"/>
      <c r="AK782" s="69"/>
      <c r="AL782" s="69"/>
      <c r="AM782" s="69"/>
      <c r="AN782" s="69"/>
      <c r="AO782" s="69"/>
      <c r="AP782" s="69"/>
      <c r="AQ782" s="69"/>
      <c r="AR782" s="69"/>
      <c r="AS782" s="69"/>
      <c r="AT782" s="69"/>
      <c r="AU782" s="69"/>
      <c r="AV782" s="69"/>
      <c r="AW782" s="69"/>
      <c r="AX782" s="69"/>
      <c r="AY782" s="69"/>
      <c r="AZ782" s="69"/>
      <c r="BA782" s="69"/>
      <c r="BB782" s="69"/>
      <c r="BC782" s="69"/>
      <c r="BD782" s="69"/>
    </row>
    <row r="783" spans="2:56" x14ac:dyDescent="0.25">
      <c r="B783" s="69"/>
      <c r="C783" s="73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9"/>
      <c r="AD783" s="69"/>
      <c r="AE783" s="69"/>
      <c r="AF783" s="69"/>
      <c r="AG783" s="69"/>
      <c r="AH783" s="69"/>
      <c r="AI783" s="69"/>
      <c r="AJ783" s="69"/>
      <c r="AK783" s="69"/>
      <c r="AL783" s="69"/>
      <c r="AM783" s="69"/>
      <c r="AN783" s="69"/>
      <c r="AO783" s="69"/>
      <c r="AP783" s="69"/>
      <c r="AQ783" s="69"/>
      <c r="AR783" s="69"/>
      <c r="AS783" s="69"/>
      <c r="AT783" s="69"/>
      <c r="AU783" s="69"/>
      <c r="AV783" s="69"/>
      <c r="AW783" s="69"/>
      <c r="AX783" s="69"/>
      <c r="AY783" s="69"/>
      <c r="AZ783" s="69"/>
      <c r="BA783" s="69"/>
      <c r="BB783" s="69"/>
      <c r="BC783" s="69"/>
      <c r="BD783" s="69"/>
    </row>
    <row r="784" spans="2:56" x14ac:dyDescent="0.25">
      <c r="B784" s="69"/>
      <c r="C784" s="73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9"/>
      <c r="AD784" s="69"/>
      <c r="AE784" s="69"/>
      <c r="AF784" s="69"/>
      <c r="AG784" s="69"/>
      <c r="AH784" s="69"/>
      <c r="AI784" s="69"/>
      <c r="AJ784" s="69"/>
      <c r="AK784" s="69"/>
      <c r="AL784" s="69"/>
      <c r="AM784" s="69"/>
      <c r="AN784" s="69"/>
      <c r="AO784" s="69"/>
      <c r="AP784" s="69"/>
      <c r="AQ784" s="69"/>
      <c r="AR784" s="69"/>
      <c r="AS784" s="69"/>
      <c r="AT784" s="69"/>
      <c r="AU784" s="69"/>
      <c r="AV784" s="69"/>
      <c r="AW784" s="69"/>
      <c r="AX784" s="69"/>
      <c r="AY784" s="69"/>
      <c r="AZ784" s="69"/>
      <c r="BA784" s="69"/>
      <c r="BB784" s="69"/>
      <c r="BC784" s="69"/>
      <c r="BD784" s="69"/>
    </row>
    <row r="785" spans="2:56" x14ac:dyDescent="0.25">
      <c r="B785" s="69"/>
      <c r="C785" s="73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9"/>
      <c r="AD785" s="69"/>
      <c r="AE785" s="69"/>
      <c r="AF785" s="69"/>
      <c r="AG785" s="69"/>
      <c r="AH785" s="69"/>
      <c r="AI785" s="69"/>
      <c r="AJ785" s="69"/>
      <c r="AK785" s="69"/>
      <c r="AL785" s="69"/>
      <c r="AM785" s="69"/>
      <c r="AN785" s="69"/>
      <c r="AO785" s="69"/>
      <c r="AP785" s="69"/>
      <c r="AQ785" s="69"/>
      <c r="AR785" s="69"/>
      <c r="AS785" s="69"/>
      <c r="AT785" s="69"/>
      <c r="AU785" s="69"/>
      <c r="AV785" s="69"/>
      <c r="AW785" s="69"/>
      <c r="AX785" s="69"/>
      <c r="AY785" s="69"/>
      <c r="AZ785" s="69"/>
      <c r="BA785" s="69"/>
      <c r="BB785" s="69"/>
      <c r="BC785" s="69"/>
      <c r="BD785" s="69"/>
    </row>
    <row r="786" spans="2:56" x14ac:dyDescent="0.25">
      <c r="B786" s="69"/>
      <c r="C786" s="73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9"/>
      <c r="AD786" s="69"/>
      <c r="AE786" s="69"/>
      <c r="AF786" s="69"/>
      <c r="AG786" s="69"/>
      <c r="AH786" s="69"/>
      <c r="AI786" s="69"/>
      <c r="AJ786" s="69"/>
      <c r="AK786" s="69"/>
      <c r="AL786" s="69"/>
      <c r="AM786" s="69"/>
      <c r="AN786" s="69"/>
      <c r="AO786" s="69"/>
      <c r="AP786" s="69"/>
      <c r="AQ786" s="69"/>
      <c r="AR786" s="69"/>
      <c r="AS786" s="69"/>
      <c r="AT786" s="69"/>
      <c r="AU786" s="69"/>
      <c r="AV786" s="69"/>
      <c r="AW786" s="69"/>
      <c r="AX786" s="69"/>
      <c r="AY786" s="69"/>
      <c r="AZ786" s="69"/>
      <c r="BA786" s="69"/>
      <c r="BB786" s="69"/>
      <c r="BC786" s="69"/>
      <c r="BD786" s="69"/>
    </row>
    <row r="787" spans="2:56" x14ac:dyDescent="0.25">
      <c r="B787" s="69"/>
      <c r="C787" s="73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9"/>
      <c r="AD787" s="69"/>
      <c r="AE787" s="69"/>
      <c r="AF787" s="69"/>
      <c r="AG787" s="69"/>
      <c r="AH787" s="69"/>
      <c r="AI787" s="69"/>
      <c r="AJ787" s="69"/>
      <c r="AK787" s="69"/>
      <c r="AL787" s="69"/>
      <c r="AM787" s="69"/>
      <c r="AN787" s="69"/>
      <c r="AO787" s="69"/>
      <c r="AP787" s="69"/>
      <c r="AQ787" s="69"/>
      <c r="AR787" s="69"/>
      <c r="AS787" s="69"/>
      <c r="AT787" s="69"/>
      <c r="AU787" s="69"/>
      <c r="AV787" s="69"/>
      <c r="AW787" s="69"/>
      <c r="AX787" s="69"/>
      <c r="AY787" s="69"/>
      <c r="AZ787" s="69"/>
      <c r="BA787" s="69"/>
      <c r="BB787" s="69"/>
      <c r="BC787" s="69"/>
      <c r="BD787" s="69"/>
    </row>
    <row r="788" spans="2:56" x14ac:dyDescent="0.25">
      <c r="B788" s="69"/>
      <c r="C788" s="73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9"/>
      <c r="AD788" s="69"/>
      <c r="AE788" s="69"/>
      <c r="AF788" s="69"/>
      <c r="AG788" s="69"/>
      <c r="AH788" s="69"/>
      <c r="AI788" s="69"/>
      <c r="AJ788" s="69"/>
      <c r="AK788" s="69"/>
      <c r="AL788" s="69"/>
      <c r="AM788" s="69"/>
      <c r="AN788" s="69"/>
      <c r="AO788" s="69"/>
      <c r="AP788" s="69"/>
      <c r="AQ788" s="69"/>
      <c r="AR788" s="69"/>
      <c r="AS788" s="69"/>
      <c r="AT788" s="69"/>
      <c r="AU788" s="69"/>
      <c r="AV788" s="69"/>
      <c r="AW788" s="69"/>
      <c r="AX788" s="69"/>
      <c r="AY788" s="69"/>
      <c r="AZ788" s="69"/>
      <c r="BA788" s="69"/>
      <c r="BB788" s="69"/>
      <c r="BC788" s="69"/>
      <c r="BD788" s="69"/>
    </row>
    <row r="789" spans="2:56" x14ac:dyDescent="0.25">
      <c r="B789" s="69"/>
      <c r="C789" s="73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9"/>
      <c r="AD789" s="69"/>
      <c r="AE789" s="69"/>
      <c r="AF789" s="69"/>
      <c r="AG789" s="69"/>
      <c r="AH789" s="69"/>
      <c r="AI789" s="69"/>
      <c r="AJ789" s="69"/>
      <c r="AK789" s="69"/>
      <c r="AL789" s="69"/>
      <c r="AM789" s="69"/>
      <c r="AN789" s="69"/>
      <c r="AO789" s="69"/>
      <c r="AP789" s="69"/>
      <c r="AQ789" s="69"/>
      <c r="AR789" s="69"/>
      <c r="AS789" s="69"/>
      <c r="AT789" s="69"/>
      <c r="AU789" s="69"/>
      <c r="AV789" s="69"/>
      <c r="AW789" s="69"/>
      <c r="AX789" s="69"/>
      <c r="AY789" s="69"/>
      <c r="AZ789" s="69"/>
      <c r="BA789" s="69"/>
      <c r="BB789" s="69"/>
      <c r="BC789" s="69"/>
      <c r="BD789" s="69"/>
    </row>
    <row r="790" spans="2:56" x14ac:dyDescent="0.25">
      <c r="B790" s="69"/>
      <c r="C790" s="73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9"/>
      <c r="AD790" s="69"/>
      <c r="AE790" s="69"/>
      <c r="AF790" s="69"/>
      <c r="AG790" s="69"/>
      <c r="AH790" s="69"/>
      <c r="AI790" s="69"/>
      <c r="AJ790" s="69"/>
      <c r="AK790" s="69"/>
      <c r="AL790" s="69"/>
      <c r="AM790" s="69"/>
      <c r="AN790" s="69"/>
      <c r="AO790" s="69"/>
      <c r="AP790" s="69"/>
      <c r="AQ790" s="69"/>
      <c r="AR790" s="69"/>
      <c r="AS790" s="69"/>
      <c r="AT790" s="69"/>
      <c r="AU790" s="69"/>
      <c r="AV790" s="69"/>
      <c r="AW790" s="69"/>
      <c r="AX790" s="69"/>
      <c r="AY790" s="69"/>
      <c r="AZ790" s="69"/>
      <c r="BA790" s="69"/>
      <c r="BB790" s="69"/>
      <c r="BC790" s="69"/>
      <c r="BD790" s="69"/>
    </row>
    <row r="791" spans="2:56" x14ac:dyDescent="0.25">
      <c r="B791" s="69"/>
      <c r="C791" s="73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9"/>
      <c r="AD791" s="69"/>
      <c r="AE791" s="69"/>
      <c r="AF791" s="69"/>
      <c r="AG791" s="69"/>
      <c r="AH791" s="69"/>
      <c r="AI791" s="69"/>
      <c r="AJ791" s="69"/>
      <c r="AK791" s="69"/>
      <c r="AL791" s="69"/>
      <c r="AM791" s="69"/>
      <c r="AN791" s="69"/>
      <c r="AO791" s="69"/>
      <c r="AP791" s="69"/>
      <c r="AQ791" s="69"/>
      <c r="AR791" s="69"/>
      <c r="AS791" s="69"/>
      <c r="AT791" s="69"/>
      <c r="AU791" s="69"/>
      <c r="AV791" s="69"/>
      <c r="AW791" s="69"/>
      <c r="AX791" s="69"/>
      <c r="AY791" s="69"/>
      <c r="AZ791" s="69"/>
      <c r="BA791" s="69"/>
      <c r="BB791" s="69"/>
      <c r="BC791" s="69"/>
      <c r="BD791" s="69"/>
    </row>
    <row r="792" spans="2:56" x14ac:dyDescent="0.25">
      <c r="B792" s="69"/>
      <c r="C792" s="73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9"/>
      <c r="AD792" s="69"/>
      <c r="AE792" s="69"/>
      <c r="AF792" s="69"/>
      <c r="AG792" s="69"/>
      <c r="AH792" s="69"/>
      <c r="AI792" s="69"/>
      <c r="AJ792" s="69"/>
      <c r="AK792" s="69"/>
      <c r="AL792" s="69"/>
      <c r="AM792" s="69"/>
      <c r="AN792" s="69"/>
      <c r="AO792" s="69"/>
      <c r="AP792" s="69"/>
      <c r="AQ792" s="69"/>
      <c r="AR792" s="69"/>
      <c r="AS792" s="69"/>
      <c r="AT792" s="69"/>
      <c r="AU792" s="69"/>
      <c r="AV792" s="69"/>
      <c r="AW792" s="69"/>
      <c r="AX792" s="69"/>
      <c r="AY792" s="69"/>
      <c r="AZ792" s="69"/>
      <c r="BA792" s="69"/>
      <c r="BB792" s="69"/>
      <c r="BC792" s="69"/>
      <c r="BD792" s="69"/>
    </row>
    <row r="793" spans="2:56" x14ac:dyDescent="0.25">
      <c r="B793" s="69"/>
      <c r="C793" s="73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9"/>
      <c r="AD793" s="69"/>
      <c r="AE793" s="69"/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69"/>
      <c r="AQ793" s="69"/>
      <c r="AR793" s="69"/>
      <c r="AS793" s="69"/>
      <c r="AT793" s="69"/>
      <c r="AU793" s="69"/>
      <c r="AV793" s="69"/>
      <c r="AW793" s="69"/>
      <c r="AX793" s="69"/>
      <c r="AY793" s="69"/>
      <c r="AZ793" s="69"/>
      <c r="BA793" s="69"/>
      <c r="BB793" s="69"/>
      <c r="BC793" s="69"/>
      <c r="BD793" s="69"/>
    </row>
    <row r="794" spans="2:56" x14ac:dyDescent="0.25">
      <c r="B794" s="69"/>
      <c r="C794" s="73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/>
      <c r="AD794" s="69"/>
      <c r="AE794" s="69"/>
      <c r="AF794" s="69"/>
      <c r="AG794" s="69"/>
      <c r="AH794" s="69"/>
      <c r="AI794" s="69"/>
      <c r="AJ794" s="69"/>
      <c r="AK794" s="69"/>
      <c r="AL794" s="69"/>
      <c r="AM794" s="69"/>
      <c r="AN794" s="69"/>
      <c r="AO794" s="69"/>
      <c r="AP794" s="69"/>
      <c r="AQ794" s="69"/>
      <c r="AR794" s="69"/>
      <c r="AS794" s="69"/>
      <c r="AT794" s="69"/>
      <c r="AU794" s="69"/>
      <c r="AV794" s="69"/>
      <c r="AW794" s="69"/>
      <c r="AX794" s="69"/>
      <c r="AY794" s="69"/>
      <c r="AZ794" s="69"/>
      <c r="BA794" s="69"/>
      <c r="BB794" s="69"/>
      <c r="BC794" s="69"/>
      <c r="BD794" s="69"/>
    </row>
    <row r="795" spans="2:56" x14ac:dyDescent="0.25">
      <c r="B795" s="69"/>
      <c r="C795" s="73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/>
      <c r="AD795" s="69"/>
      <c r="AE795" s="69"/>
      <c r="AF795" s="69"/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/>
      <c r="AR795" s="69"/>
      <c r="AS795" s="69"/>
      <c r="AT795" s="69"/>
      <c r="AU795" s="69"/>
      <c r="AV795" s="69"/>
      <c r="AW795" s="69"/>
      <c r="AX795" s="69"/>
      <c r="AY795" s="69"/>
      <c r="AZ795" s="69"/>
      <c r="BA795" s="69"/>
      <c r="BB795" s="69"/>
      <c r="BC795" s="69"/>
      <c r="BD795" s="69"/>
    </row>
    <row r="796" spans="2:56" x14ac:dyDescent="0.25">
      <c r="B796" s="69"/>
      <c r="C796" s="73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/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69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/>
      <c r="BC796" s="69"/>
      <c r="BD796" s="69"/>
    </row>
    <row r="797" spans="2:56" x14ac:dyDescent="0.25">
      <c r="B797" s="69"/>
      <c r="C797" s="73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69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</row>
    <row r="798" spans="2:56" x14ac:dyDescent="0.25">
      <c r="B798" s="69"/>
      <c r="C798" s="73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9"/>
      <c r="AD798" s="69"/>
      <c r="AE798" s="69"/>
      <c r="AF798" s="69"/>
      <c r="AG798" s="69"/>
      <c r="AH798" s="69"/>
      <c r="AI798" s="69"/>
      <c r="AJ798" s="69"/>
      <c r="AK798" s="69"/>
      <c r="AL798" s="69"/>
      <c r="AM798" s="69"/>
      <c r="AN798" s="69"/>
      <c r="AO798" s="69"/>
      <c r="AP798" s="69"/>
      <c r="AQ798" s="69"/>
      <c r="AR798" s="69"/>
      <c r="AS798" s="69"/>
      <c r="AT798" s="69"/>
      <c r="AU798" s="69"/>
      <c r="AV798" s="69"/>
      <c r="AW798" s="69"/>
      <c r="AX798" s="69"/>
      <c r="AY798" s="69"/>
      <c r="AZ798" s="69"/>
      <c r="BA798" s="69"/>
      <c r="BB798" s="69"/>
      <c r="BC798" s="69"/>
      <c r="BD798" s="69"/>
    </row>
    <row r="799" spans="2:56" x14ac:dyDescent="0.25">
      <c r="B799" s="69"/>
      <c r="C799" s="73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9"/>
      <c r="AD799" s="69"/>
      <c r="AE799" s="69"/>
      <c r="AF799" s="69"/>
      <c r="AG799" s="69"/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69"/>
      <c r="AT799" s="69"/>
      <c r="AU799" s="69"/>
      <c r="AV799" s="69"/>
      <c r="AW799" s="69"/>
      <c r="AX799" s="69"/>
      <c r="AY799" s="69"/>
      <c r="AZ799" s="69"/>
      <c r="BA799" s="69"/>
      <c r="BB799" s="69"/>
      <c r="BC799" s="69"/>
      <c r="BD799" s="69"/>
    </row>
    <row r="800" spans="2:56" x14ac:dyDescent="0.25">
      <c r="B800" s="69"/>
      <c r="C800" s="73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/>
      <c r="AD800" s="69"/>
      <c r="AE800" s="69"/>
      <c r="AF800" s="69"/>
      <c r="AG800" s="69"/>
      <c r="AH800" s="69"/>
      <c r="AI800" s="69"/>
      <c r="AJ800" s="69"/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/>
      <c r="BC800" s="69"/>
      <c r="BD800" s="69"/>
    </row>
    <row r="801" spans="2:56" x14ac:dyDescent="0.25">
      <c r="B801" s="69"/>
      <c r="C801" s="73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9"/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69"/>
      <c r="AZ801" s="69"/>
      <c r="BA801" s="69"/>
      <c r="BB801" s="69"/>
      <c r="BC801" s="69"/>
      <c r="BD801" s="69"/>
    </row>
    <row r="802" spans="2:56" x14ac:dyDescent="0.25">
      <c r="B802" s="69"/>
      <c r="C802" s="73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9"/>
      <c r="AD802" s="69"/>
      <c r="AE802" s="69"/>
      <c r="AF802" s="69"/>
      <c r="AG802" s="69"/>
      <c r="AH802" s="69"/>
      <c r="AI802" s="69"/>
      <c r="AJ802" s="69"/>
      <c r="AK802" s="69"/>
      <c r="AL802" s="69"/>
      <c r="AM802" s="69"/>
      <c r="AN802" s="69"/>
      <c r="AO802" s="69"/>
      <c r="AP802" s="69"/>
      <c r="AQ802" s="69"/>
      <c r="AR802" s="69"/>
      <c r="AS802" s="69"/>
      <c r="AT802" s="69"/>
      <c r="AU802" s="69"/>
      <c r="AV802" s="69"/>
      <c r="AW802" s="69"/>
      <c r="AX802" s="69"/>
      <c r="AY802" s="69"/>
      <c r="AZ802" s="69"/>
      <c r="BA802" s="69"/>
      <c r="BB802" s="69"/>
      <c r="BC802" s="69"/>
      <c r="BD802" s="69"/>
    </row>
    <row r="803" spans="2:56" x14ac:dyDescent="0.25">
      <c r="B803" s="69"/>
      <c r="C803" s="73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9"/>
      <c r="AD803" s="69"/>
      <c r="AE803" s="69"/>
      <c r="AF803" s="69"/>
      <c r="AG803" s="69"/>
      <c r="AH803" s="69"/>
      <c r="AI803" s="69"/>
      <c r="AJ803" s="69"/>
      <c r="AK803" s="69"/>
      <c r="AL803" s="69"/>
      <c r="AM803" s="69"/>
      <c r="AN803" s="69"/>
      <c r="AO803" s="69"/>
      <c r="AP803" s="69"/>
      <c r="AQ803" s="69"/>
      <c r="AR803" s="69"/>
      <c r="AS803" s="69"/>
      <c r="AT803" s="69"/>
      <c r="AU803" s="69"/>
      <c r="AV803" s="69"/>
      <c r="AW803" s="69"/>
      <c r="AX803" s="69"/>
      <c r="AY803" s="69"/>
      <c r="AZ803" s="69"/>
      <c r="BA803" s="69"/>
      <c r="BB803" s="69"/>
      <c r="BC803" s="69"/>
      <c r="BD803" s="69"/>
    </row>
    <row r="804" spans="2:56" x14ac:dyDescent="0.25">
      <c r="B804" s="69"/>
      <c r="C804" s="73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69"/>
      <c r="AS804" s="69"/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</row>
    <row r="805" spans="2:56" x14ac:dyDescent="0.25">
      <c r="B805" s="69"/>
      <c r="C805" s="73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9"/>
      <c r="AD805" s="69"/>
      <c r="AE805" s="69"/>
      <c r="AF805" s="69"/>
      <c r="AG805" s="69"/>
      <c r="AH805" s="69"/>
      <c r="AI805" s="69"/>
      <c r="AJ805" s="69"/>
      <c r="AK805" s="69"/>
      <c r="AL805" s="69"/>
      <c r="AM805" s="69"/>
      <c r="AN805" s="69"/>
      <c r="AO805" s="69"/>
      <c r="AP805" s="69"/>
      <c r="AQ805" s="69"/>
      <c r="AR805" s="69"/>
      <c r="AS805" s="69"/>
      <c r="AT805" s="69"/>
      <c r="AU805" s="69"/>
      <c r="AV805" s="69"/>
      <c r="AW805" s="69"/>
      <c r="AX805" s="69"/>
      <c r="AY805" s="69"/>
      <c r="AZ805" s="69"/>
      <c r="BA805" s="69"/>
      <c r="BB805" s="69"/>
      <c r="BC805" s="69"/>
      <c r="BD805" s="69"/>
    </row>
    <row r="806" spans="2:56" x14ac:dyDescent="0.25">
      <c r="B806" s="69"/>
      <c r="C806" s="73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9"/>
      <c r="AD806" s="69"/>
      <c r="AE806" s="69"/>
      <c r="AF806" s="69"/>
      <c r="AG806" s="69"/>
      <c r="AH806" s="69"/>
      <c r="AI806" s="69"/>
      <c r="AJ806" s="69"/>
      <c r="AK806" s="69"/>
      <c r="AL806" s="69"/>
      <c r="AM806" s="69"/>
      <c r="AN806" s="69"/>
      <c r="AO806" s="69"/>
      <c r="AP806" s="69"/>
      <c r="AQ806" s="69"/>
      <c r="AR806" s="69"/>
      <c r="AS806" s="69"/>
      <c r="AT806" s="69"/>
      <c r="AU806" s="69"/>
      <c r="AV806" s="69"/>
      <c r="AW806" s="69"/>
      <c r="AX806" s="69"/>
      <c r="AY806" s="69"/>
      <c r="AZ806" s="69"/>
      <c r="BA806" s="69"/>
      <c r="BB806" s="69"/>
      <c r="BC806" s="69"/>
      <c r="BD806" s="69"/>
    </row>
    <row r="807" spans="2:56" x14ac:dyDescent="0.25">
      <c r="B807" s="69"/>
      <c r="C807" s="73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9"/>
      <c r="AD807" s="69"/>
      <c r="AE807" s="69"/>
      <c r="AF807" s="69"/>
      <c r="AG807" s="69"/>
      <c r="AH807" s="69"/>
      <c r="AI807" s="69"/>
      <c r="AJ807" s="69"/>
      <c r="AK807" s="69"/>
      <c r="AL807" s="69"/>
      <c r="AM807" s="69"/>
      <c r="AN807" s="69"/>
      <c r="AO807" s="69"/>
      <c r="AP807" s="69"/>
      <c r="AQ807" s="69"/>
      <c r="AR807" s="69"/>
      <c r="AS807" s="69"/>
      <c r="AT807" s="69"/>
      <c r="AU807" s="69"/>
      <c r="AV807" s="69"/>
      <c r="AW807" s="69"/>
      <c r="AX807" s="69"/>
      <c r="AY807" s="69"/>
      <c r="AZ807" s="69"/>
      <c r="BA807" s="69"/>
      <c r="BB807" s="69"/>
      <c r="BC807" s="69"/>
      <c r="BD807" s="69"/>
    </row>
    <row r="808" spans="2:56" x14ac:dyDescent="0.25">
      <c r="B808" s="69"/>
      <c r="C808" s="73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  <c r="AD808" s="69"/>
      <c r="AE808" s="69"/>
      <c r="AF808" s="69"/>
      <c r="AG808" s="69"/>
      <c r="AH808" s="69"/>
      <c r="AI808" s="69"/>
      <c r="AJ808" s="69"/>
      <c r="AK808" s="69"/>
      <c r="AL808" s="69"/>
      <c r="AM808" s="69"/>
      <c r="AN808" s="69"/>
      <c r="AO808" s="69"/>
      <c r="AP808" s="69"/>
      <c r="AQ808" s="69"/>
      <c r="AR808" s="69"/>
      <c r="AS808" s="69"/>
      <c r="AT808" s="69"/>
      <c r="AU808" s="69"/>
      <c r="AV808" s="69"/>
      <c r="AW808" s="69"/>
      <c r="AX808" s="69"/>
      <c r="AY808" s="69"/>
      <c r="AZ808" s="69"/>
      <c r="BA808" s="69"/>
      <c r="BB808" s="69"/>
      <c r="BC808" s="69"/>
      <c r="BD808" s="69"/>
    </row>
    <row r="809" spans="2:56" x14ac:dyDescent="0.25">
      <c r="B809" s="69"/>
      <c r="C809" s="73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/>
      <c r="AD809" s="69"/>
      <c r="AE809" s="69"/>
      <c r="AF809" s="69"/>
      <c r="AG809" s="69"/>
      <c r="AH809" s="69"/>
      <c r="AI809" s="69"/>
      <c r="AJ809" s="69"/>
      <c r="AK809" s="69"/>
      <c r="AL809" s="69"/>
      <c r="AM809" s="69"/>
      <c r="AN809" s="69"/>
      <c r="AO809" s="69"/>
      <c r="AP809" s="69"/>
      <c r="AQ809" s="69"/>
      <c r="AR809" s="69"/>
      <c r="AS809" s="69"/>
      <c r="AT809" s="69"/>
      <c r="AU809" s="69"/>
      <c r="AV809" s="69"/>
      <c r="AW809" s="69"/>
      <c r="AX809" s="69"/>
      <c r="AY809" s="69"/>
      <c r="AZ809" s="69"/>
      <c r="BA809" s="69"/>
      <c r="BB809" s="69"/>
      <c r="BC809" s="69"/>
      <c r="BD809" s="69"/>
    </row>
    <row r="810" spans="2:56" x14ac:dyDescent="0.25">
      <c r="B810" s="69"/>
      <c r="C810" s="73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/>
      <c r="AD810" s="69"/>
      <c r="AE810" s="69"/>
      <c r="AF810" s="69"/>
      <c r="AG810" s="69"/>
      <c r="AH810" s="69"/>
      <c r="AI810" s="69"/>
      <c r="AJ810" s="69"/>
      <c r="AK810" s="69"/>
      <c r="AL810" s="69"/>
      <c r="AM810" s="69"/>
      <c r="AN810" s="69"/>
      <c r="AO810" s="69"/>
      <c r="AP810" s="69"/>
      <c r="AQ810" s="69"/>
      <c r="AR810" s="69"/>
      <c r="AS810" s="69"/>
      <c r="AT810" s="69"/>
      <c r="AU810" s="69"/>
      <c r="AV810" s="69"/>
      <c r="AW810" s="69"/>
      <c r="AX810" s="69"/>
      <c r="AY810" s="69"/>
      <c r="AZ810" s="69"/>
      <c r="BA810" s="69"/>
      <c r="BB810" s="69"/>
      <c r="BC810" s="69"/>
      <c r="BD810" s="69"/>
    </row>
    <row r="811" spans="2:56" x14ac:dyDescent="0.25">
      <c r="B811" s="69"/>
      <c r="C811" s="73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9"/>
      <c r="AD811" s="69"/>
      <c r="AE811" s="69"/>
      <c r="AF811" s="69"/>
      <c r="AG811" s="69"/>
      <c r="AH811" s="69"/>
      <c r="AI811" s="69"/>
      <c r="AJ811" s="69"/>
      <c r="AK811" s="69"/>
      <c r="AL811" s="69"/>
      <c r="AM811" s="69"/>
      <c r="AN811" s="69"/>
      <c r="AO811" s="69"/>
      <c r="AP811" s="69"/>
      <c r="AQ811" s="69"/>
      <c r="AR811" s="69"/>
      <c r="AS811" s="69"/>
      <c r="AT811" s="69"/>
      <c r="AU811" s="69"/>
      <c r="AV811" s="69"/>
      <c r="AW811" s="69"/>
      <c r="AX811" s="69"/>
      <c r="AY811" s="69"/>
      <c r="AZ811" s="69"/>
      <c r="BA811" s="69"/>
      <c r="BB811" s="69"/>
      <c r="BC811" s="69"/>
      <c r="BD811" s="69"/>
    </row>
    <row r="812" spans="2:56" x14ac:dyDescent="0.25">
      <c r="B812" s="69"/>
      <c r="C812" s="73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9"/>
      <c r="AD812" s="69"/>
      <c r="AE812" s="69"/>
      <c r="AF812" s="69"/>
      <c r="AG812" s="69"/>
      <c r="AH812" s="69"/>
      <c r="AI812" s="69"/>
      <c r="AJ812" s="69"/>
      <c r="AK812" s="69"/>
      <c r="AL812" s="69"/>
      <c r="AM812" s="69"/>
      <c r="AN812" s="69"/>
      <c r="AO812" s="69"/>
      <c r="AP812" s="69"/>
      <c r="AQ812" s="69"/>
      <c r="AR812" s="69"/>
      <c r="AS812" s="69"/>
      <c r="AT812" s="69"/>
      <c r="AU812" s="69"/>
      <c r="AV812" s="69"/>
      <c r="AW812" s="69"/>
      <c r="AX812" s="69"/>
      <c r="AY812" s="69"/>
      <c r="AZ812" s="69"/>
      <c r="BA812" s="69"/>
      <c r="BB812" s="69"/>
      <c r="BC812" s="69"/>
      <c r="BD812" s="69"/>
    </row>
    <row r="813" spans="2:56" x14ac:dyDescent="0.25">
      <c r="B813" s="69"/>
      <c r="C813" s="73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9"/>
      <c r="AD813" s="69"/>
      <c r="AE813" s="69"/>
      <c r="AF813" s="69"/>
      <c r="AG813" s="69"/>
      <c r="AH813" s="69"/>
      <c r="AI813" s="69"/>
      <c r="AJ813" s="69"/>
      <c r="AK813" s="69"/>
      <c r="AL813" s="69"/>
      <c r="AM813" s="69"/>
      <c r="AN813" s="69"/>
      <c r="AO813" s="69"/>
      <c r="AP813" s="69"/>
      <c r="AQ813" s="69"/>
      <c r="AR813" s="69"/>
      <c r="AS813" s="69"/>
      <c r="AT813" s="69"/>
      <c r="AU813" s="69"/>
      <c r="AV813" s="69"/>
      <c r="AW813" s="69"/>
      <c r="AX813" s="69"/>
      <c r="AY813" s="69"/>
      <c r="AZ813" s="69"/>
      <c r="BA813" s="69"/>
      <c r="BB813" s="69"/>
      <c r="BC813" s="69"/>
      <c r="BD813" s="69"/>
    </row>
    <row r="814" spans="2:56" x14ac:dyDescent="0.25">
      <c r="B814" s="69"/>
      <c r="C814" s="73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9"/>
      <c r="AD814" s="69"/>
      <c r="AE814" s="69"/>
      <c r="AF814" s="69"/>
      <c r="AG814" s="69"/>
      <c r="AH814" s="69"/>
      <c r="AI814" s="69"/>
      <c r="AJ814" s="69"/>
      <c r="AK814" s="69"/>
      <c r="AL814" s="69"/>
      <c r="AM814" s="69"/>
      <c r="AN814" s="69"/>
      <c r="AO814" s="69"/>
      <c r="AP814" s="69"/>
      <c r="AQ814" s="69"/>
      <c r="AR814" s="69"/>
      <c r="AS814" s="69"/>
      <c r="AT814" s="69"/>
      <c r="AU814" s="69"/>
      <c r="AV814" s="69"/>
      <c r="AW814" s="69"/>
      <c r="AX814" s="69"/>
      <c r="AY814" s="69"/>
      <c r="AZ814" s="69"/>
      <c r="BA814" s="69"/>
      <c r="BB814" s="69"/>
      <c r="BC814" s="69"/>
      <c r="BD814" s="69"/>
    </row>
    <row r="815" spans="2:56" x14ac:dyDescent="0.25">
      <c r="B815" s="69"/>
      <c r="C815" s="73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9"/>
      <c r="AD815" s="69"/>
      <c r="AE815" s="69"/>
      <c r="AF815" s="69"/>
      <c r="AG815" s="69"/>
      <c r="AH815" s="69"/>
      <c r="AI815" s="69"/>
      <c r="AJ815" s="69"/>
      <c r="AK815" s="69"/>
      <c r="AL815" s="69"/>
      <c r="AM815" s="69"/>
      <c r="AN815" s="69"/>
      <c r="AO815" s="69"/>
      <c r="AP815" s="69"/>
      <c r="AQ815" s="69"/>
      <c r="AR815" s="69"/>
      <c r="AS815" s="69"/>
      <c r="AT815" s="69"/>
      <c r="AU815" s="69"/>
      <c r="AV815" s="69"/>
      <c r="AW815" s="69"/>
      <c r="AX815" s="69"/>
      <c r="AY815" s="69"/>
      <c r="AZ815" s="69"/>
      <c r="BA815" s="69"/>
      <c r="BB815" s="69"/>
      <c r="BC815" s="69"/>
      <c r="BD815" s="69"/>
    </row>
    <row r="816" spans="2:56" x14ac:dyDescent="0.25">
      <c r="B816" s="69"/>
      <c r="C816" s="73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9"/>
      <c r="AD816" s="69"/>
      <c r="AE816" s="69"/>
      <c r="AF816" s="69"/>
      <c r="AG816" s="69"/>
      <c r="AH816" s="69"/>
      <c r="AI816" s="69"/>
      <c r="AJ816" s="69"/>
      <c r="AK816" s="69"/>
      <c r="AL816" s="69"/>
      <c r="AM816" s="69"/>
      <c r="AN816" s="69"/>
      <c r="AO816" s="69"/>
      <c r="AP816" s="69"/>
      <c r="AQ816" s="69"/>
      <c r="AR816" s="69"/>
      <c r="AS816" s="69"/>
      <c r="AT816" s="69"/>
      <c r="AU816" s="69"/>
      <c r="AV816" s="69"/>
      <c r="AW816" s="69"/>
      <c r="AX816" s="69"/>
      <c r="AY816" s="69"/>
      <c r="AZ816" s="69"/>
      <c r="BA816" s="69"/>
      <c r="BB816" s="69"/>
      <c r="BC816" s="69"/>
      <c r="BD816" s="69"/>
    </row>
    <row r="817" spans="2:56" x14ac:dyDescent="0.25">
      <c r="B817" s="69"/>
      <c r="C817" s="73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9"/>
      <c r="AD817" s="69"/>
      <c r="AE817" s="69"/>
      <c r="AF817" s="69"/>
      <c r="AG817" s="69"/>
      <c r="AH817" s="69"/>
      <c r="AI817" s="69"/>
      <c r="AJ817" s="69"/>
      <c r="AK817" s="69"/>
      <c r="AL817" s="69"/>
      <c r="AM817" s="69"/>
      <c r="AN817" s="69"/>
      <c r="AO817" s="69"/>
      <c r="AP817" s="69"/>
      <c r="AQ817" s="69"/>
      <c r="AR817" s="69"/>
      <c r="AS817" s="69"/>
      <c r="AT817" s="69"/>
      <c r="AU817" s="69"/>
      <c r="AV817" s="69"/>
      <c r="AW817" s="69"/>
      <c r="AX817" s="69"/>
      <c r="AY817" s="69"/>
      <c r="AZ817" s="69"/>
      <c r="BA817" s="69"/>
      <c r="BB817" s="69"/>
      <c r="BC817" s="69"/>
      <c r="BD817" s="69"/>
    </row>
    <row r="818" spans="2:56" x14ac:dyDescent="0.25">
      <c r="B818" s="69"/>
      <c r="C818" s="73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9"/>
      <c r="AD818" s="69"/>
      <c r="AE818" s="69"/>
      <c r="AF818" s="69"/>
      <c r="AG818" s="69"/>
      <c r="AH818" s="69"/>
      <c r="AI818" s="69"/>
      <c r="AJ818" s="69"/>
      <c r="AK818" s="69"/>
      <c r="AL818" s="69"/>
      <c r="AM818" s="69"/>
      <c r="AN818" s="69"/>
      <c r="AO818" s="69"/>
      <c r="AP818" s="69"/>
      <c r="AQ818" s="69"/>
      <c r="AR818" s="69"/>
      <c r="AS818" s="69"/>
      <c r="AT818" s="69"/>
      <c r="AU818" s="69"/>
      <c r="AV818" s="69"/>
      <c r="AW818" s="69"/>
      <c r="AX818" s="69"/>
      <c r="AY818" s="69"/>
      <c r="AZ818" s="69"/>
      <c r="BA818" s="69"/>
      <c r="BB818" s="69"/>
      <c r="BC818" s="69"/>
      <c r="BD818" s="69"/>
    </row>
    <row r="819" spans="2:56" x14ac:dyDescent="0.25">
      <c r="B819" s="69"/>
      <c r="C819" s="73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9"/>
      <c r="AD819" s="69"/>
      <c r="AE819" s="69"/>
      <c r="AF819" s="69"/>
      <c r="AG819" s="69"/>
      <c r="AH819" s="69"/>
      <c r="AI819" s="69"/>
      <c r="AJ819" s="69"/>
      <c r="AK819" s="69"/>
      <c r="AL819" s="69"/>
      <c r="AM819" s="69"/>
      <c r="AN819" s="69"/>
      <c r="AO819" s="69"/>
      <c r="AP819" s="69"/>
      <c r="AQ819" s="69"/>
      <c r="AR819" s="69"/>
      <c r="AS819" s="69"/>
      <c r="AT819" s="69"/>
      <c r="AU819" s="69"/>
      <c r="AV819" s="69"/>
      <c r="AW819" s="69"/>
      <c r="AX819" s="69"/>
      <c r="AY819" s="69"/>
      <c r="AZ819" s="69"/>
      <c r="BA819" s="69"/>
      <c r="BB819" s="69"/>
      <c r="BC819" s="69"/>
      <c r="BD819" s="69"/>
    </row>
    <row r="820" spans="2:56" x14ac:dyDescent="0.25">
      <c r="B820" s="69"/>
      <c r="C820" s="73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9"/>
      <c r="AD820" s="69"/>
      <c r="AE820" s="69"/>
      <c r="AF820" s="69"/>
      <c r="AG820" s="69"/>
      <c r="AH820" s="69"/>
      <c r="AI820" s="69"/>
      <c r="AJ820" s="69"/>
      <c r="AK820" s="69"/>
      <c r="AL820" s="69"/>
      <c r="AM820" s="69"/>
      <c r="AN820" s="69"/>
      <c r="AO820" s="69"/>
      <c r="AP820" s="69"/>
      <c r="AQ820" s="69"/>
      <c r="AR820" s="69"/>
      <c r="AS820" s="69"/>
      <c r="AT820" s="69"/>
      <c r="AU820" s="69"/>
      <c r="AV820" s="69"/>
      <c r="AW820" s="69"/>
      <c r="AX820" s="69"/>
      <c r="AY820" s="69"/>
      <c r="AZ820" s="69"/>
      <c r="BA820" s="69"/>
      <c r="BB820" s="69"/>
      <c r="BC820" s="69"/>
      <c r="BD820" s="69"/>
    </row>
    <row r="821" spans="2:56" x14ac:dyDescent="0.25">
      <c r="B821" s="69"/>
      <c r="C821" s="73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9"/>
      <c r="AD821" s="69"/>
      <c r="AE821" s="69"/>
      <c r="AF821" s="69"/>
      <c r="AG821" s="69"/>
      <c r="AH821" s="69"/>
      <c r="AI821" s="69"/>
      <c r="AJ821" s="69"/>
      <c r="AK821" s="69"/>
      <c r="AL821" s="69"/>
      <c r="AM821" s="69"/>
      <c r="AN821" s="69"/>
      <c r="AO821" s="69"/>
      <c r="AP821" s="69"/>
      <c r="AQ821" s="69"/>
      <c r="AR821" s="69"/>
      <c r="AS821" s="69"/>
      <c r="AT821" s="69"/>
      <c r="AU821" s="69"/>
      <c r="AV821" s="69"/>
      <c r="AW821" s="69"/>
      <c r="AX821" s="69"/>
      <c r="AY821" s="69"/>
      <c r="AZ821" s="69"/>
      <c r="BA821" s="69"/>
      <c r="BB821" s="69"/>
      <c r="BC821" s="69"/>
      <c r="BD821" s="69"/>
    </row>
    <row r="822" spans="2:56" x14ac:dyDescent="0.25">
      <c r="B822" s="69"/>
      <c r="C822" s="73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9"/>
      <c r="AD822" s="69"/>
      <c r="AE822" s="69"/>
      <c r="AF822" s="69"/>
      <c r="AG822" s="69"/>
      <c r="AH822" s="69"/>
      <c r="AI822" s="69"/>
      <c r="AJ822" s="69"/>
      <c r="AK822" s="69"/>
      <c r="AL822" s="69"/>
      <c r="AM822" s="69"/>
      <c r="AN822" s="69"/>
      <c r="AO822" s="69"/>
      <c r="AP822" s="69"/>
      <c r="AQ822" s="69"/>
      <c r="AR822" s="69"/>
      <c r="AS822" s="69"/>
      <c r="AT822" s="69"/>
      <c r="AU822" s="69"/>
      <c r="AV822" s="69"/>
      <c r="AW822" s="69"/>
      <c r="AX822" s="69"/>
      <c r="AY822" s="69"/>
      <c r="AZ822" s="69"/>
      <c r="BA822" s="69"/>
      <c r="BB822" s="69"/>
      <c r="BC822" s="69"/>
      <c r="BD822" s="69"/>
    </row>
    <row r="823" spans="2:56" x14ac:dyDescent="0.25">
      <c r="B823" s="69"/>
      <c r="C823" s="73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9"/>
      <c r="AD823" s="69"/>
      <c r="AE823" s="69"/>
      <c r="AF823" s="69"/>
      <c r="AG823" s="69"/>
      <c r="AH823" s="69"/>
      <c r="AI823" s="69"/>
      <c r="AJ823" s="69"/>
      <c r="AK823" s="69"/>
      <c r="AL823" s="69"/>
      <c r="AM823" s="69"/>
      <c r="AN823" s="69"/>
      <c r="AO823" s="69"/>
      <c r="AP823" s="69"/>
      <c r="AQ823" s="69"/>
      <c r="AR823" s="69"/>
      <c r="AS823" s="69"/>
      <c r="AT823" s="69"/>
      <c r="AU823" s="69"/>
      <c r="AV823" s="69"/>
      <c r="AW823" s="69"/>
      <c r="AX823" s="69"/>
      <c r="AY823" s="69"/>
      <c r="AZ823" s="69"/>
      <c r="BA823" s="69"/>
      <c r="BB823" s="69"/>
      <c r="BC823" s="69"/>
      <c r="BD823" s="69"/>
    </row>
    <row r="824" spans="2:56" x14ac:dyDescent="0.25">
      <c r="B824" s="69"/>
      <c r="C824" s="73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9"/>
      <c r="AD824" s="69"/>
      <c r="AE824" s="69"/>
      <c r="AF824" s="69"/>
      <c r="AG824" s="69"/>
      <c r="AH824" s="69"/>
      <c r="AI824" s="69"/>
      <c r="AJ824" s="69"/>
      <c r="AK824" s="69"/>
      <c r="AL824" s="69"/>
      <c r="AM824" s="69"/>
      <c r="AN824" s="69"/>
      <c r="AO824" s="69"/>
      <c r="AP824" s="69"/>
      <c r="AQ824" s="69"/>
      <c r="AR824" s="69"/>
      <c r="AS824" s="69"/>
      <c r="AT824" s="69"/>
      <c r="AU824" s="69"/>
      <c r="AV824" s="69"/>
      <c r="AW824" s="69"/>
      <c r="AX824" s="69"/>
      <c r="AY824" s="69"/>
      <c r="AZ824" s="69"/>
      <c r="BA824" s="69"/>
      <c r="BB824" s="69"/>
      <c r="BC824" s="69"/>
      <c r="BD824" s="69"/>
    </row>
    <row r="825" spans="2:56" x14ac:dyDescent="0.25">
      <c r="B825" s="69"/>
      <c r="C825" s="73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9"/>
      <c r="AD825" s="69"/>
      <c r="AE825" s="69"/>
      <c r="AF825" s="69"/>
      <c r="AG825" s="69"/>
      <c r="AH825" s="69"/>
      <c r="AI825" s="69"/>
      <c r="AJ825" s="69"/>
      <c r="AK825" s="69"/>
      <c r="AL825" s="69"/>
      <c r="AM825" s="69"/>
      <c r="AN825" s="69"/>
      <c r="AO825" s="69"/>
      <c r="AP825" s="69"/>
      <c r="AQ825" s="69"/>
      <c r="AR825" s="69"/>
      <c r="AS825" s="69"/>
      <c r="AT825" s="69"/>
      <c r="AU825" s="69"/>
      <c r="AV825" s="69"/>
      <c r="AW825" s="69"/>
      <c r="AX825" s="69"/>
      <c r="AY825" s="69"/>
      <c r="AZ825" s="69"/>
      <c r="BA825" s="69"/>
      <c r="BB825" s="69"/>
      <c r="BC825" s="69"/>
      <c r="BD825" s="69"/>
    </row>
    <row r="826" spans="2:56" x14ac:dyDescent="0.25">
      <c r="B826" s="69"/>
      <c r="C826" s="73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69"/>
      <c r="AS826" s="69"/>
      <c r="AT826" s="69"/>
      <c r="AU826" s="69"/>
      <c r="AV826" s="69"/>
      <c r="AW826" s="69"/>
      <c r="AX826" s="69"/>
      <c r="AY826" s="69"/>
      <c r="AZ826" s="69"/>
      <c r="BA826" s="69"/>
      <c r="BB826" s="69"/>
      <c r="BC826" s="69"/>
      <c r="BD826" s="69"/>
    </row>
    <row r="827" spans="2:56" x14ac:dyDescent="0.25">
      <c r="B827" s="69"/>
      <c r="C827" s="73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9"/>
      <c r="AD827" s="69"/>
      <c r="AE827" s="69"/>
      <c r="AF827" s="69"/>
      <c r="AG827" s="69"/>
      <c r="AH827" s="69"/>
      <c r="AI827" s="69"/>
      <c r="AJ827" s="69"/>
      <c r="AK827" s="69"/>
      <c r="AL827" s="69"/>
      <c r="AM827" s="69"/>
      <c r="AN827" s="69"/>
      <c r="AO827" s="69"/>
      <c r="AP827" s="69"/>
      <c r="AQ827" s="69"/>
      <c r="AR827" s="69"/>
      <c r="AS827" s="69"/>
      <c r="AT827" s="69"/>
      <c r="AU827" s="69"/>
      <c r="AV827" s="69"/>
      <c r="AW827" s="69"/>
      <c r="AX827" s="69"/>
      <c r="AY827" s="69"/>
      <c r="AZ827" s="69"/>
      <c r="BA827" s="69"/>
      <c r="BB827" s="69"/>
      <c r="BC827" s="69"/>
      <c r="BD827" s="69"/>
    </row>
    <row r="828" spans="2:56" x14ac:dyDescent="0.25">
      <c r="B828" s="69"/>
      <c r="C828" s="73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9"/>
      <c r="AD828" s="69"/>
      <c r="AE828" s="69"/>
      <c r="AF828" s="69"/>
      <c r="AG828" s="69"/>
      <c r="AH828" s="69"/>
      <c r="AI828" s="69"/>
      <c r="AJ828" s="69"/>
      <c r="AK828" s="69"/>
      <c r="AL828" s="69"/>
      <c r="AM828" s="69"/>
      <c r="AN828" s="69"/>
      <c r="AO828" s="69"/>
      <c r="AP828" s="69"/>
      <c r="AQ828" s="69"/>
      <c r="AR828" s="69"/>
      <c r="AS828" s="69"/>
      <c r="AT828" s="69"/>
      <c r="AU828" s="69"/>
      <c r="AV828" s="69"/>
      <c r="AW828" s="69"/>
      <c r="AX828" s="69"/>
      <c r="AY828" s="69"/>
      <c r="AZ828" s="69"/>
      <c r="BA828" s="69"/>
      <c r="BB828" s="69"/>
      <c r="BC828" s="69"/>
      <c r="BD828" s="69"/>
    </row>
    <row r="829" spans="2:56" x14ac:dyDescent="0.25">
      <c r="B829" s="69"/>
      <c r="C829" s="73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9"/>
      <c r="AD829" s="69"/>
      <c r="AE829" s="69"/>
      <c r="AF829" s="69"/>
      <c r="AG829" s="69"/>
      <c r="AH829" s="69"/>
      <c r="AI829" s="69"/>
      <c r="AJ829" s="69"/>
      <c r="AK829" s="69"/>
      <c r="AL829" s="69"/>
      <c r="AM829" s="69"/>
      <c r="AN829" s="69"/>
      <c r="AO829" s="69"/>
      <c r="AP829" s="69"/>
      <c r="AQ829" s="69"/>
      <c r="AR829" s="69"/>
      <c r="AS829" s="69"/>
      <c r="AT829" s="69"/>
      <c r="AU829" s="69"/>
      <c r="AV829" s="69"/>
      <c r="AW829" s="69"/>
      <c r="AX829" s="69"/>
      <c r="AY829" s="69"/>
      <c r="AZ829" s="69"/>
      <c r="BA829" s="69"/>
      <c r="BB829" s="69"/>
      <c r="BC829" s="69"/>
      <c r="BD829" s="69"/>
    </row>
    <row r="830" spans="2:56" x14ac:dyDescent="0.25">
      <c r="B830" s="69"/>
      <c r="C830" s="73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9"/>
      <c r="AD830" s="69"/>
      <c r="AE830" s="69"/>
      <c r="AF830" s="69"/>
      <c r="AG830" s="69"/>
      <c r="AH830" s="69"/>
      <c r="AI830" s="69"/>
      <c r="AJ830" s="69"/>
      <c r="AK830" s="69"/>
      <c r="AL830" s="69"/>
      <c r="AM830" s="69"/>
      <c r="AN830" s="69"/>
      <c r="AO830" s="69"/>
      <c r="AP830" s="69"/>
      <c r="AQ830" s="69"/>
      <c r="AR830" s="69"/>
      <c r="AS830" s="69"/>
      <c r="AT830" s="69"/>
      <c r="AU830" s="69"/>
      <c r="AV830" s="69"/>
      <c r="AW830" s="69"/>
      <c r="AX830" s="69"/>
      <c r="AY830" s="69"/>
      <c r="AZ830" s="69"/>
      <c r="BA830" s="69"/>
      <c r="BB830" s="69"/>
      <c r="BC830" s="69"/>
      <c r="BD830" s="69"/>
    </row>
    <row r="831" spans="2:56" x14ac:dyDescent="0.25">
      <c r="B831" s="69"/>
      <c r="C831" s="73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9"/>
      <c r="AD831" s="69"/>
      <c r="AE831" s="69"/>
      <c r="AF831" s="69"/>
      <c r="AG831" s="69"/>
      <c r="AH831" s="69"/>
      <c r="AI831" s="69"/>
      <c r="AJ831" s="69"/>
      <c r="AK831" s="69"/>
      <c r="AL831" s="69"/>
      <c r="AM831" s="69"/>
      <c r="AN831" s="69"/>
      <c r="AO831" s="69"/>
      <c r="AP831" s="69"/>
      <c r="AQ831" s="69"/>
      <c r="AR831" s="69"/>
      <c r="AS831" s="69"/>
      <c r="AT831" s="69"/>
      <c r="AU831" s="69"/>
      <c r="AV831" s="69"/>
      <c r="AW831" s="69"/>
      <c r="AX831" s="69"/>
      <c r="AY831" s="69"/>
      <c r="AZ831" s="69"/>
      <c r="BA831" s="69"/>
      <c r="BB831" s="69"/>
      <c r="BC831" s="69"/>
      <c r="BD831" s="69"/>
    </row>
    <row r="832" spans="2:56" x14ac:dyDescent="0.25">
      <c r="B832" s="69"/>
      <c r="C832" s="73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9"/>
      <c r="AD832" s="69"/>
      <c r="AE832" s="69"/>
      <c r="AF832" s="69"/>
      <c r="AG832" s="69"/>
      <c r="AH832" s="69"/>
      <c r="AI832" s="69"/>
      <c r="AJ832" s="69"/>
      <c r="AK832" s="69"/>
      <c r="AL832" s="69"/>
      <c r="AM832" s="69"/>
      <c r="AN832" s="69"/>
      <c r="AO832" s="69"/>
      <c r="AP832" s="69"/>
      <c r="AQ832" s="69"/>
      <c r="AR832" s="69"/>
      <c r="AS832" s="69"/>
      <c r="AT832" s="69"/>
      <c r="AU832" s="69"/>
      <c r="AV832" s="69"/>
      <c r="AW832" s="69"/>
      <c r="AX832" s="69"/>
      <c r="AY832" s="69"/>
      <c r="AZ832" s="69"/>
      <c r="BA832" s="69"/>
      <c r="BB832" s="69"/>
      <c r="BC832" s="69"/>
      <c r="BD832" s="69"/>
    </row>
    <row r="833" spans="2:56" x14ac:dyDescent="0.25">
      <c r="B833" s="69"/>
      <c r="C833" s="73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9"/>
      <c r="AD833" s="69"/>
      <c r="AE833" s="69"/>
      <c r="AF833" s="69"/>
      <c r="AG833" s="69"/>
      <c r="AH833" s="69"/>
      <c r="AI833" s="69"/>
      <c r="AJ833" s="69"/>
      <c r="AK833" s="69"/>
      <c r="AL833" s="69"/>
      <c r="AM833" s="69"/>
      <c r="AN833" s="69"/>
      <c r="AO833" s="69"/>
      <c r="AP833" s="69"/>
      <c r="AQ833" s="69"/>
      <c r="AR833" s="69"/>
      <c r="AS833" s="69"/>
      <c r="AT833" s="69"/>
      <c r="AU833" s="69"/>
      <c r="AV833" s="69"/>
      <c r="AW833" s="69"/>
      <c r="AX833" s="69"/>
      <c r="AY833" s="69"/>
      <c r="AZ833" s="69"/>
      <c r="BA833" s="69"/>
      <c r="BB833" s="69"/>
      <c r="BC833" s="69"/>
      <c r="BD833" s="69"/>
    </row>
    <row r="834" spans="2:56" x14ac:dyDescent="0.25">
      <c r="B834" s="69"/>
      <c r="C834" s="73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9"/>
      <c r="AD834" s="69"/>
      <c r="AE834" s="69"/>
      <c r="AF834" s="69"/>
      <c r="AG834" s="69"/>
      <c r="AH834" s="69"/>
      <c r="AI834" s="69"/>
      <c r="AJ834" s="69"/>
      <c r="AK834" s="69"/>
      <c r="AL834" s="69"/>
      <c r="AM834" s="69"/>
      <c r="AN834" s="69"/>
      <c r="AO834" s="69"/>
      <c r="AP834" s="69"/>
      <c r="AQ834" s="69"/>
      <c r="AR834" s="69"/>
      <c r="AS834" s="69"/>
      <c r="AT834" s="69"/>
      <c r="AU834" s="69"/>
      <c r="AV834" s="69"/>
      <c r="AW834" s="69"/>
      <c r="AX834" s="69"/>
      <c r="AY834" s="69"/>
      <c r="AZ834" s="69"/>
      <c r="BA834" s="69"/>
      <c r="BB834" s="69"/>
      <c r="BC834" s="69"/>
      <c r="BD834" s="69"/>
    </row>
    <row r="835" spans="2:56" x14ac:dyDescent="0.25">
      <c r="B835" s="69"/>
      <c r="C835" s="73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9"/>
      <c r="AD835" s="69"/>
      <c r="AE835" s="69"/>
      <c r="AF835" s="69"/>
      <c r="AG835" s="69"/>
      <c r="AH835" s="69"/>
      <c r="AI835" s="69"/>
      <c r="AJ835" s="69"/>
      <c r="AK835" s="69"/>
      <c r="AL835" s="69"/>
      <c r="AM835" s="69"/>
      <c r="AN835" s="69"/>
      <c r="AO835" s="69"/>
      <c r="AP835" s="69"/>
      <c r="AQ835" s="69"/>
      <c r="AR835" s="69"/>
      <c r="AS835" s="69"/>
      <c r="AT835" s="69"/>
      <c r="AU835" s="69"/>
      <c r="AV835" s="69"/>
      <c r="AW835" s="69"/>
      <c r="AX835" s="69"/>
      <c r="AY835" s="69"/>
      <c r="AZ835" s="69"/>
      <c r="BA835" s="69"/>
      <c r="BB835" s="69"/>
      <c r="BC835" s="69"/>
      <c r="BD835" s="69"/>
    </row>
    <row r="836" spans="2:56" x14ac:dyDescent="0.25">
      <c r="B836" s="69"/>
      <c r="C836" s="73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9"/>
      <c r="AD836" s="69"/>
      <c r="AE836" s="69"/>
      <c r="AF836" s="69"/>
      <c r="AG836" s="69"/>
      <c r="AH836" s="69"/>
      <c r="AI836" s="69"/>
      <c r="AJ836" s="69"/>
      <c r="AK836" s="69"/>
      <c r="AL836" s="69"/>
      <c r="AM836" s="69"/>
      <c r="AN836" s="69"/>
      <c r="AO836" s="69"/>
      <c r="AP836" s="69"/>
      <c r="AQ836" s="69"/>
      <c r="AR836" s="69"/>
      <c r="AS836" s="69"/>
      <c r="AT836" s="69"/>
      <c r="AU836" s="69"/>
      <c r="AV836" s="69"/>
      <c r="AW836" s="69"/>
      <c r="AX836" s="69"/>
      <c r="AY836" s="69"/>
      <c r="AZ836" s="69"/>
      <c r="BA836" s="69"/>
      <c r="BB836" s="69"/>
      <c r="BC836" s="69"/>
      <c r="BD836" s="69"/>
    </row>
    <row r="837" spans="2:56" x14ac:dyDescent="0.25">
      <c r="B837" s="69"/>
      <c r="C837" s="73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9"/>
      <c r="AD837" s="69"/>
      <c r="AE837" s="69"/>
      <c r="AF837" s="69"/>
      <c r="AG837" s="69"/>
      <c r="AH837" s="69"/>
      <c r="AI837" s="69"/>
      <c r="AJ837" s="69"/>
      <c r="AK837" s="69"/>
      <c r="AL837" s="69"/>
      <c r="AM837" s="69"/>
      <c r="AN837" s="69"/>
      <c r="AO837" s="69"/>
      <c r="AP837" s="69"/>
      <c r="AQ837" s="69"/>
      <c r="AR837" s="69"/>
      <c r="AS837" s="69"/>
      <c r="AT837" s="69"/>
      <c r="AU837" s="69"/>
      <c r="AV837" s="69"/>
      <c r="AW837" s="69"/>
      <c r="AX837" s="69"/>
      <c r="AY837" s="69"/>
      <c r="AZ837" s="69"/>
      <c r="BA837" s="69"/>
      <c r="BB837" s="69"/>
      <c r="BC837" s="69"/>
      <c r="BD837" s="69"/>
    </row>
    <row r="838" spans="2:56" x14ac:dyDescent="0.25">
      <c r="B838" s="69"/>
      <c r="C838" s="73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9"/>
      <c r="AD838" s="69"/>
      <c r="AE838" s="69"/>
      <c r="AF838" s="69"/>
      <c r="AG838" s="69"/>
      <c r="AH838" s="69"/>
      <c r="AI838" s="69"/>
      <c r="AJ838" s="69"/>
      <c r="AK838" s="69"/>
      <c r="AL838" s="69"/>
      <c r="AM838" s="69"/>
      <c r="AN838" s="69"/>
      <c r="AO838" s="69"/>
      <c r="AP838" s="69"/>
      <c r="AQ838" s="69"/>
      <c r="AR838" s="69"/>
      <c r="AS838" s="69"/>
      <c r="AT838" s="69"/>
      <c r="AU838" s="69"/>
      <c r="AV838" s="69"/>
      <c r="AW838" s="69"/>
      <c r="AX838" s="69"/>
      <c r="AY838" s="69"/>
      <c r="AZ838" s="69"/>
      <c r="BA838" s="69"/>
      <c r="BB838" s="69"/>
      <c r="BC838" s="69"/>
      <c r="BD838" s="69"/>
    </row>
    <row r="839" spans="2:56" x14ac:dyDescent="0.25">
      <c r="B839" s="69"/>
      <c r="C839" s="73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9"/>
      <c r="AD839" s="69"/>
      <c r="AE839" s="69"/>
      <c r="AF839" s="69"/>
      <c r="AG839" s="69"/>
      <c r="AH839" s="69"/>
      <c r="AI839" s="69"/>
      <c r="AJ839" s="69"/>
      <c r="AK839" s="69"/>
      <c r="AL839" s="69"/>
      <c r="AM839" s="69"/>
      <c r="AN839" s="69"/>
      <c r="AO839" s="69"/>
      <c r="AP839" s="69"/>
      <c r="AQ839" s="69"/>
      <c r="AR839" s="69"/>
      <c r="AS839" s="69"/>
      <c r="AT839" s="69"/>
      <c r="AU839" s="69"/>
      <c r="AV839" s="69"/>
      <c r="AW839" s="69"/>
      <c r="AX839" s="69"/>
      <c r="AY839" s="69"/>
      <c r="AZ839" s="69"/>
      <c r="BA839" s="69"/>
      <c r="BB839" s="69"/>
      <c r="BC839" s="69"/>
      <c r="BD839" s="69"/>
    </row>
    <row r="840" spans="2:56" x14ac:dyDescent="0.25">
      <c r="B840" s="69"/>
      <c r="C840" s="73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9"/>
      <c r="AD840" s="69"/>
      <c r="AE840" s="69"/>
      <c r="AF840" s="69"/>
      <c r="AG840" s="69"/>
      <c r="AH840" s="69"/>
      <c r="AI840" s="69"/>
      <c r="AJ840" s="69"/>
      <c r="AK840" s="69"/>
      <c r="AL840" s="69"/>
      <c r="AM840" s="69"/>
      <c r="AN840" s="69"/>
      <c r="AO840" s="69"/>
      <c r="AP840" s="69"/>
      <c r="AQ840" s="69"/>
      <c r="AR840" s="69"/>
      <c r="AS840" s="69"/>
      <c r="AT840" s="69"/>
      <c r="AU840" s="69"/>
      <c r="AV840" s="69"/>
      <c r="AW840" s="69"/>
      <c r="AX840" s="69"/>
      <c r="AY840" s="69"/>
      <c r="AZ840" s="69"/>
      <c r="BA840" s="69"/>
      <c r="BB840" s="69"/>
      <c r="BC840" s="69"/>
      <c r="BD840" s="69"/>
    </row>
    <row r="841" spans="2:56" x14ac:dyDescent="0.25">
      <c r="B841" s="69"/>
      <c r="C841" s="73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9"/>
      <c r="AD841" s="69"/>
      <c r="AE841" s="69"/>
      <c r="AF841" s="69"/>
      <c r="AG841" s="69"/>
      <c r="AH841" s="69"/>
      <c r="AI841" s="69"/>
      <c r="AJ841" s="69"/>
      <c r="AK841" s="69"/>
      <c r="AL841" s="69"/>
      <c r="AM841" s="69"/>
      <c r="AN841" s="69"/>
      <c r="AO841" s="69"/>
      <c r="AP841" s="69"/>
      <c r="AQ841" s="69"/>
      <c r="AR841" s="69"/>
      <c r="AS841" s="69"/>
      <c r="AT841" s="69"/>
      <c r="AU841" s="69"/>
      <c r="AV841" s="69"/>
      <c r="AW841" s="69"/>
      <c r="AX841" s="69"/>
      <c r="AY841" s="69"/>
      <c r="AZ841" s="69"/>
      <c r="BA841" s="69"/>
      <c r="BB841" s="69"/>
      <c r="BC841" s="69"/>
      <c r="BD841" s="69"/>
    </row>
    <row r="842" spans="2:56" x14ac:dyDescent="0.25">
      <c r="B842" s="69"/>
      <c r="C842" s="73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9"/>
      <c r="AD842" s="69"/>
      <c r="AE842" s="69"/>
      <c r="AF842" s="69"/>
      <c r="AG842" s="69"/>
      <c r="AH842" s="69"/>
      <c r="AI842" s="69"/>
      <c r="AJ842" s="69"/>
      <c r="AK842" s="69"/>
      <c r="AL842" s="69"/>
      <c r="AM842" s="69"/>
      <c r="AN842" s="69"/>
      <c r="AO842" s="69"/>
      <c r="AP842" s="69"/>
      <c r="AQ842" s="69"/>
      <c r="AR842" s="69"/>
      <c r="AS842" s="69"/>
      <c r="AT842" s="69"/>
      <c r="AU842" s="69"/>
      <c r="AV842" s="69"/>
      <c r="AW842" s="69"/>
      <c r="AX842" s="69"/>
      <c r="AY842" s="69"/>
      <c r="AZ842" s="69"/>
      <c r="BA842" s="69"/>
      <c r="BB842" s="69"/>
      <c r="BC842" s="69"/>
      <c r="BD842" s="69"/>
    </row>
    <row r="843" spans="2:56" x14ac:dyDescent="0.25">
      <c r="B843" s="69"/>
      <c r="C843" s="73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9"/>
      <c r="AD843" s="69"/>
      <c r="AE843" s="69"/>
      <c r="AF843" s="69"/>
      <c r="AG843" s="69"/>
      <c r="AH843" s="69"/>
      <c r="AI843" s="69"/>
      <c r="AJ843" s="69"/>
      <c r="AK843" s="69"/>
      <c r="AL843" s="69"/>
      <c r="AM843" s="69"/>
      <c r="AN843" s="69"/>
      <c r="AO843" s="69"/>
      <c r="AP843" s="69"/>
      <c r="AQ843" s="69"/>
      <c r="AR843" s="69"/>
      <c r="AS843" s="69"/>
      <c r="AT843" s="69"/>
      <c r="AU843" s="69"/>
      <c r="AV843" s="69"/>
      <c r="AW843" s="69"/>
      <c r="AX843" s="69"/>
      <c r="AY843" s="69"/>
      <c r="AZ843" s="69"/>
      <c r="BA843" s="69"/>
      <c r="BB843" s="69"/>
      <c r="BC843" s="69"/>
      <c r="BD843" s="69"/>
    </row>
    <row r="844" spans="2:56" x14ac:dyDescent="0.25">
      <c r="B844" s="69"/>
      <c r="C844" s="73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9"/>
      <c r="AD844" s="69"/>
      <c r="AE844" s="69"/>
      <c r="AF844" s="69"/>
      <c r="AG844" s="69"/>
      <c r="AH844" s="69"/>
      <c r="AI844" s="69"/>
      <c r="AJ844" s="69"/>
      <c r="AK844" s="69"/>
      <c r="AL844" s="69"/>
      <c r="AM844" s="69"/>
      <c r="AN844" s="69"/>
      <c r="AO844" s="69"/>
      <c r="AP844" s="69"/>
      <c r="AQ844" s="69"/>
      <c r="AR844" s="69"/>
      <c r="AS844" s="69"/>
      <c r="AT844" s="69"/>
      <c r="AU844" s="69"/>
      <c r="AV844" s="69"/>
      <c r="AW844" s="69"/>
      <c r="AX844" s="69"/>
      <c r="AY844" s="69"/>
      <c r="AZ844" s="69"/>
      <c r="BA844" s="69"/>
      <c r="BB844" s="69"/>
      <c r="BC844" s="69"/>
      <c r="BD844" s="69"/>
    </row>
    <row r="845" spans="2:56" x14ac:dyDescent="0.25">
      <c r="B845" s="69"/>
      <c r="C845" s="73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9"/>
      <c r="AD845" s="69"/>
      <c r="AE845" s="69"/>
      <c r="AF845" s="69"/>
      <c r="AG845" s="69"/>
      <c r="AH845" s="69"/>
      <c r="AI845" s="69"/>
      <c r="AJ845" s="69"/>
      <c r="AK845" s="69"/>
      <c r="AL845" s="69"/>
      <c r="AM845" s="69"/>
      <c r="AN845" s="69"/>
      <c r="AO845" s="69"/>
      <c r="AP845" s="69"/>
      <c r="AQ845" s="69"/>
      <c r="AR845" s="69"/>
      <c r="AS845" s="69"/>
      <c r="AT845" s="69"/>
      <c r="AU845" s="69"/>
      <c r="AV845" s="69"/>
      <c r="AW845" s="69"/>
      <c r="AX845" s="69"/>
      <c r="AY845" s="69"/>
      <c r="AZ845" s="69"/>
      <c r="BA845" s="69"/>
      <c r="BB845" s="69"/>
      <c r="BC845" s="69"/>
      <c r="BD845" s="69"/>
    </row>
    <row r="846" spans="2:56" x14ac:dyDescent="0.25">
      <c r="B846" s="69"/>
      <c r="C846" s="73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9"/>
      <c r="AD846" s="69"/>
      <c r="AE846" s="69"/>
      <c r="AF846" s="69"/>
      <c r="AG846" s="69"/>
      <c r="AH846" s="69"/>
      <c r="AI846" s="69"/>
      <c r="AJ846" s="69"/>
      <c r="AK846" s="69"/>
      <c r="AL846" s="69"/>
      <c r="AM846" s="69"/>
      <c r="AN846" s="69"/>
      <c r="AO846" s="69"/>
      <c r="AP846" s="69"/>
      <c r="AQ846" s="69"/>
      <c r="AR846" s="69"/>
      <c r="AS846" s="69"/>
      <c r="AT846" s="69"/>
      <c r="AU846" s="69"/>
      <c r="AV846" s="69"/>
      <c r="AW846" s="69"/>
      <c r="AX846" s="69"/>
      <c r="AY846" s="69"/>
      <c r="AZ846" s="69"/>
      <c r="BA846" s="69"/>
      <c r="BB846" s="69"/>
      <c r="BC846" s="69"/>
      <c r="BD846" s="69"/>
    </row>
    <row r="847" spans="2:56" x14ac:dyDescent="0.25">
      <c r="B847" s="69"/>
      <c r="C847" s="73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9"/>
      <c r="AD847" s="69"/>
      <c r="AE847" s="69"/>
      <c r="AF847" s="69"/>
      <c r="AG847" s="69"/>
      <c r="AH847" s="69"/>
      <c r="AI847" s="69"/>
      <c r="AJ847" s="69"/>
      <c r="AK847" s="69"/>
      <c r="AL847" s="69"/>
      <c r="AM847" s="69"/>
      <c r="AN847" s="69"/>
      <c r="AO847" s="69"/>
      <c r="AP847" s="69"/>
      <c r="AQ847" s="69"/>
      <c r="AR847" s="69"/>
      <c r="AS847" s="69"/>
      <c r="AT847" s="69"/>
      <c r="AU847" s="69"/>
      <c r="AV847" s="69"/>
      <c r="AW847" s="69"/>
      <c r="AX847" s="69"/>
      <c r="AY847" s="69"/>
      <c r="AZ847" s="69"/>
      <c r="BA847" s="69"/>
      <c r="BB847" s="69"/>
      <c r="BC847" s="69"/>
      <c r="BD847" s="69"/>
    </row>
    <row r="848" spans="2:56" x14ac:dyDescent="0.25">
      <c r="B848" s="69"/>
      <c r="C848" s="73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9"/>
      <c r="AD848" s="69"/>
      <c r="AE848" s="69"/>
      <c r="AF848" s="69"/>
      <c r="AG848" s="69"/>
      <c r="AH848" s="69"/>
      <c r="AI848" s="69"/>
      <c r="AJ848" s="69"/>
      <c r="AK848" s="69"/>
      <c r="AL848" s="69"/>
      <c r="AM848" s="69"/>
      <c r="AN848" s="69"/>
      <c r="AO848" s="69"/>
      <c r="AP848" s="69"/>
      <c r="AQ848" s="69"/>
      <c r="AR848" s="69"/>
      <c r="AS848" s="69"/>
      <c r="AT848" s="69"/>
      <c r="AU848" s="69"/>
      <c r="AV848" s="69"/>
      <c r="AW848" s="69"/>
      <c r="AX848" s="69"/>
      <c r="AY848" s="69"/>
      <c r="AZ848" s="69"/>
      <c r="BA848" s="69"/>
      <c r="BB848" s="69"/>
      <c r="BC848" s="69"/>
      <c r="BD848" s="69"/>
    </row>
    <row r="849" spans="2:56" x14ac:dyDescent="0.25">
      <c r="B849" s="69"/>
      <c r="C849" s="73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9"/>
      <c r="AD849" s="69"/>
      <c r="AE849" s="69"/>
      <c r="AF849" s="69"/>
      <c r="AG849" s="69"/>
      <c r="AH849" s="69"/>
      <c r="AI849" s="69"/>
      <c r="AJ849" s="69"/>
      <c r="AK849" s="69"/>
      <c r="AL849" s="69"/>
      <c r="AM849" s="69"/>
      <c r="AN849" s="69"/>
      <c r="AO849" s="69"/>
      <c r="AP849" s="69"/>
      <c r="AQ849" s="69"/>
      <c r="AR849" s="69"/>
      <c r="AS849" s="69"/>
      <c r="AT849" s="69"/>
      <c r="AU849" s="69"/>
      <c r="AV849" s="69"/>
      <c r="AW849" s="69"/>
      <c r="AX849" s="69"/>
      <c r="AY849" s="69"/>
      <c r="AZ849" s="69"/>
      <c r="BA849" s="69"/>
      <c r="BB849" s="69"/>
      <c r="BC849" s="69"/>
      <c r="BD849" s="69"/>
    </row>
    <row r="850" spans="2:56" x14ac:dyDescent="0.25">
      <c r="B850" s="69"/>
      <c r="C850" s="73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9"/>
      <c r="AD850" s="69"/>
      <c r="AE850" s="69"/>
      <c r="AF850" s="69"/>
      <c r="AG850" s="69"/>
      <c r="AH850" s="69"/>
      <c r="AI850" s="69"/>
      <c r="AJ850" s="69"/>
      <c r="AK850" s="69"/>
      <c r="AL850" s="69"/>
      <c r="AM850" s="69"/>
      <c r="AN850" s="69"/>
      <c r="AO850" s="69"/>
      <c r="AP850" s="69"/>
      <c r="AQ850" s="69"/>
      <c r="AR850" s="69"/>
      <c r="AS850" s="69"/>
      <c r="AT850" s="69"/>
      <c r="AU850" s="69"/>
      <c r="AV850" s="69"/>
      <c r="AW850" s="69"/>
      <c r="AX850" s="69"/>
      <c r="AY850" s="69"/>
      <c r="AZ850" s="69"/>
      <c r="BA850" s="69"/>
      <c r="BB850" s="69"/>
      <c r="BC850" s="69"/>
      <c r="BD850" s="69"/>
    </row>
    <row r="851" spans="2:56" x14ac:dyDescent="0.25">
      <c r="B851" s="69"/>
      <c r="C851" s="73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9"/>
      <c r="AD851" s="69"/>
      <c r="AE851" s="69"/>
      <c r="AF851" s="69"/>
      <c r="AG851" s="69"/>
      <c r="AH851" s="69"/>
      <c r="AI851" s="69"/>
      <c r="AJ851" s="69"/>
      <c r="AK851" s="69"/>
      <c r="AL851" s="69"/>
      <c r="AM851" s="69"/>
      <c r="AN851" s="69"/>
      <c r="AO851" s="69"/>
      <c r="AP851" s="69"/>
      <c r="AQ851" s="69"/>
      <c r="AR851" s="69"/>
      <c r="AS851" s="69"/>
      <c r="AT851" s="69"/>
      <c r="AU851" s="69"/>
      <c r="AV851" s="69"/>
      <c r="AW851" s="69"/>
      <c r="AX851" s="69"/>
      <c r="AY851" s="69"/>
      <c r="AZ851" s="69"/>
      <c r="BA851" s="69"/>
      <c r="BB851" s="69"/>
      <c r="BC851" s="69"/>
      <c r="BD851" s="69"/>
    </row>
    <row r="852" spans="2:56" x14ac:dyDescent="0.25">
      <c r="B852" s="69"/>
      <c r="C852" s="73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9"/>
      <c r="AD852" s="69"/>
      <c r="AE852" s="69"/>
      <c r="AF852" s="69"/>
      <c r="AG852" s="69"/>
      <c r="AH852" s="69"/>
      <c r="AI852" s="69"/>
      <c r="AJ852" s="69"/>
      <c r="AK852" s="69"/>
      <c r="AL852" s="69"/>
      <c r="AM852" s="69"/>
      <c r="AN852" s="69"/>
      <c r="AO852" s="69"/>
      <c r="AP852" s="69"/>
      <c r="AQ852" s="69"/>
      <c r="AR852" s="69"/>
      <c r="AS852" s="69"/>
      <c r="AT852" s="69"/>
      <c r="AU852" s="69"/>
      <c r="AV852" s="69"/>
      <c r="AW852" s="69"/>
      <c r="AX852" s="69"/>
      <c r="AY852" s="69"/>
      <c r="AZ852" s="69"/>
      <c r="BA852" s="69"/>
      <c r="BB852" s="69"/>
      <c r="BC852" s="69"/>
      <c r="BD852" s="69"/>
    </row>
    <row r="853" spans="2:56" x14ac:dyDescent="0.25">
      <c r="B853" s="69"/>
      <c r="C853" s="73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9"/>
      <c r="AD853" s="69"/>
      <c r="AE853" s="69"/>
      <c r="AF853" s="69"/>
      <c r="AG853" s="69"/>
      <c r="AH853" s="69"/>
      <c r="AI853" s="69"/>
      <c r="AJ853" s="69"/>
      <c r="AK853" s="69"/>
      <c r="AL853" s="69"/>
      <c r="AM853" s="69"/>
      <c r="AN853" s="69"/>
      <c r="AO853" s="69"/>
      <c r="AP853" s="69"/>
      <c r="AQ853" s="69"/>
      <c r="AR853" s="69"/>
      <c r="AS853" s="69"/>
      <c r="AT853" s="69"/>
      <c r="AU853" s="69"/>
      <c r="AV853" s="69"/>
      <c r="AW853" s="69"/>
      <c r="AX853" s="69"/>
      <c r="AY853" s="69"/>
      <c r="AZ853" s="69"/>
      <c r="BA853" s="69"/>
      <c r="BB853" s="69"/>
      <c r="BC853" s="69"/>
      <c r="BD853" s="69"/>
    </row>
    <row r="854" spans="2:56" x14ac:dyDescent="0.25">
      <c r="B854" s="69"/>
      <c r="C854" s="73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9"/>
      <c r="AD854" s="69"/>
      <c r="AE854" s="69"/>
      <c r="AF854" s="69"/>
      <c r="AG854" s="69"/>
      <c r="AH854" s="69"/>
      <c r="AI854" s="69"/>
      <c r="AJ854" s="69"/>
      <c r="AK854" s="69"/>
      <c r="AL854" s="69"/>
      <c r="AM854" s="69"/>
      <c r="AN854" s="69"/>
      <c r="AO854" s="69"/>
      <c r="AP854" s="69"/>
      <c r="AQ854" s="69"/>
      <c r="AR854" s="69"/>
      <c r="AS854" s="69"/>
      <c r="AT854" s="69"/>
      <c r="AU854" s="69"/>
      <c r="AV854" s="69"/>
      <c r="AW854" s="69"/>
      <c r="AX854" s="69"/>
      <c r="AY854" s="69"/>
      <c r="AZ854" s="69"/>
      <c r="BA854" s="69"/>
      <c r="BB854" s="69"/>
      <c r="BC854" s="69"/>
      <c r="BD854" s="69"/>
    </row>
    <row r="855" spans="2:56" x14ac:dyDescent="0.25">
      <c r="B855" s="69"/>
      <c r="C855" s="73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9"/>
      <c r="AD855" s="69"/>
      <c r="AE855" s="69"/>
      <c r="AF855" s="69"/>
      <c r="AG855" s="69"/>
      <c r="AH855" s="69"/>
      <c r="AI855" s="69"/>
      <c r="AJ855" s="69"/>
      <c r="AK855" s="69"/>
      <c r="AL855" s="69"/>
      <c r="AM855" s="69"/>
      <c r="AN855" s="69"/>
      <c r="AO855" s="69"/>
      <c r="AP855" s="69"/>
      <c r="AQ855" s="69"/>
      <c r="AR855" s="69"/>
      <c r="AS855" s="69"/>
      <c r="AT855" s="69"/>
      <c r="AU855" s="69"/>
      <c r="AV855" s="69"/>
      <c r="AW855" s="69"/>
      <c r="AX855" s="69"/>
      <c r="AY855" s="69"/>
      <c r="AZ855" s="69"/>
      <c r="BA855" s="69"/>
      <c r="BB855" s="69"/>
      <c r="BC855" s="69"/>
      <c r="BD855" s="69"/>
    </row>
    <row r="856" spans="2:56" x14ac:dyDescent="0.25">
      <c r="B856" s="69"/>
      <c r="C856" s="73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9"/>
      <c r="AD856" s="69"/>
      <c r="AE856" s="69"/>
      <c r="AF856" s="69"/>
      <c r="AG856" s="69"/>
      <c r="AH856" s="69"/>
      <c r="AI856" s="69"/>
      <c r="AJ856" s="69"/>
      <c r="AK856" s="69"/>
      <c r="AL856" s="69"/>
      <c r="AM856" s="69"/>
      <c r="AN856" s="69"/>
      <c r="AO856" s="69"/>
      <c r="AP856" s="69"/>
      <c r="AQ856" s="69"/>
      <c r="AR856" s="69"/>
      <c r="AS856" s="69"/>
      <c r="AT856" s="69"/>
      <c r="AU856" s="69"/>
      <c r="AV856" s="69"/>
      <c r="AW856" s="69"/>
      <c r="AX856" s="69"/>
      <c r="AY856" s="69"/>
      <c r="AZ856" s="69"/>
      <c r="BA856" s="69"/>
      <c r="BB856" s="69"/>
      <c r="BC856" s="69"/>
      <c r="BD856" s="69"/>
    </row>
    <row r="857" spans="2:56" x14ac:dyDescent="0.25">
      <c r="B857" s="69"/>
      <c r="C857" s="73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9"/>
      <c r="AD857" s="69"/>
      <c r="AE857" s="69"/>
      <c r="AF857" s="69"/>
      <c r="AG857" s="69"/>
      <c r="AH857" s="69"/>
      <c r="AI857" s="69"/>
      <c r="AJ857" s="69"/>
      <c r="AK857" s="69"/>
      <c r="AL857" s="69"/>
      <c r="AM857" s="69"/>
      <c r="AN857" s="69"/>
      <c r="AO857" s="69"/>
      <c r="AP857" s="69"/>
      <c r="AQ857" s="69"/>
      <c r="AR857" s="69"/>
      <c r="AS857" s="69"/>
      <c r="AT857" s="69"/>
      <c r="AU857" s="69"/>
      <c r="AV857" s="69"/>
      <c r="AW857" s="69"/>
      <c r="AX857" s="69"/>
      <c r="AY857" s="69"/>
      <c r="AZ857" s="69"/>
      <c r="BA857" s="69"/>
      <c r="BB857" s="69"/>
      <c r="BC857" s="69"/>
      <c r="BD857" s="69"/>
    </row>
    <row r="858" spans="2:56" x14ac:dyDescent="0.25">
      <c r="B858" s="69"/>
      <c r="C858" s="73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9"/>
      <c r="AD858" s="69"/>
      <c r="AE858" s="69"/>
      <c r="AF858" s="69"/>
      <c r="AG858" s="69"/>
      <c r="AH858" s="69"/>
      <c r="AI858" s="69"/>
      <c r="AJ858" s="69"/>
      <c r="AK858" s="69"/>
      <c r="AL858" s="69"/>
      <c r="AM858" s="69"/>
      <c r="AN858" s="69"/>
      <c r="AO858" s="69"/>
      <c r="AP858" s="69"/>
      <c r="AQ858" s="69"/>
      <c r="AR858" s="69"/>
      <c r="AS858" s="69"/>
      <c r="AT858" s="69"/>
      <c r="AU858" s="69"/>
      <c r="AV858" s="69"/>
      <c r="AW858" s="69"/>
      <c r="AX858" s="69"/>
      <c r="AY858" s="69"/>
      <c r="AZ858" s="69"/>
      <c r="BA858" s="69"/>
      <c r="BB858" s="69"/>
      <c r="BC858" s="69"/>
      <c r="BD858" s="69"/>
    </row>
    <row r="859" spans="2:56" x14ac:dyDescent="0.25">
      <c r="B859" s="69"/>
      <c r="C859" s="73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9"/>
      <c r="AD859" s="69"/>
      <c r="AE859" s="69"/>
      <c r="AF859" s="69"/>
      <c r="AG859" s="69"/>
      <c r="AH859" s="69"/>
      <c r="AI859" s="69"/>
      <c r="AJ859" s="69"/>
      <c r="AK859" s="69"/>
      <c r="AL859" s="69"/>
      <c r="AM859" s="69"/>
      <c r="AN859" s="69"/>
      <c r="AO859" s="69"/>
      <c r="AP859" s="69"/>
      <c r="AQ859" s="69"/>
      <c r="AR859" s="69"/>
      <c r="AS859" s="69"/>
      <c r="AT859" s="69"/>
      <c r="AU859" s="69"/>
      <c r="AV859" s="69"/>
      <c r="AW859" s="69"/>
      <c r="AX859" s="69"/>
      <c r="AY859" s="69"/>
      <c r="AZ859" s="69"/>
      <c r="BA859" s="69"/>
      <c r="BB859" s="69"/>
      <c r="BC859" s="69"/>
      <c r="BD859" s="69"/>
    </row>
    <row r="860" spans="2:56" x14ac:dyDescent="0.25">
      <c r="B860" s="69"/>
      <c r="C860" s="73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9"/>
      <c r="AD860" s="69"/>
      <c r="AE860" s="69"/>
      <c r="AF860" s="69"/>
      <c r="AG860" s="69"/>
      <c r="AH860" s="69"/>
      <c r="AI860" s="69"/>
      <c r="AJ860" s="69"/>
      <c r="AK860" s="69"/>
      <c r="AL860" s="69"/>
      <c r="AM860" s="69"/>
      <c r="AN860" s="69"/>
      <c r="AO860" s="69"/>
      <c r="AP860" s="69"/>
      <c r="AQ860" s="69"/>
      <c r="AR860" s="69"/>
      <c r="AS860" s="69"/>
      <c r="AT860" s="69"/>
      <c r="AU860" s="69"/>
      <c r="AV860" s="69"/>
      <c r="AW860" s="69"/>
      <c r="AX860" s="69"/>
      <c r="AY860" s="69"/>
      <c r="AZ860" s="69"/>
      <c r="BA860" s="69"/>
      <c r="BB860" s="69"/>
      <c r="BC860" s="69"/>
      <c r="BD860" s="69"/>
    </row>
    <row r="861" spans="2:56" x14ac:dyDescent="0.25">
      <c r="B861" s="69"/>
      <c r="C861" s="73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9"/>
      <c r="AD861" s="69"/>
      <c r="AE861" s="69"/>
      <c r="AF861" s="69"/>
      <c r="AG861" s="69"/>
      <c r="AH861" s="69"/>
      <c r="AI861" s="69"/>
      <c r="AJ861" s="69"/>
      <c r="AK861" s="69"/>
      <c r="AL861" s="69"/>
      <c r="AM861" s="69"/>
      <c r="AN861" s="69"/>
      <c r="AO861" s="69"/>
      <c r="AP861" s="69"/>
      <c r="AQ861" s="69"/>
      <c r="AR861" s="69"/>
      <c r="AS861" s="69"/>
      <c r="AT861" s="69"/>
      <c r="AU861" s="69"/>
      <c r="AV861" s="69"/>
      <c r="AW861" s="69"/>
      <c r="AX861" s="69"/>
      <c r="AY861" s="69"/>
      <c r="AZ861" s="69"/>
      <c r="BA861" s="69"/>
      <c r="BB861" s="69"/>
      <c r="BC861" s="69"/>
      <c r="BD861" s="69"/>
    </row>
    <row r="862" spans="2:56" x14ac:dyDescent="0.25">
      <c r="B862" s="69"/>
      <c r="C862" s="73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9"/>
      <c r="AD862" s="69"/>
      <c r="AE862" s="69"/>
      <c r="AF862" s="69"/>
      <c r="AG862" s="69"/>
      <c r="AH862" s="69"/>
      <c r="AI862" s="69"/>
      <c r="AJ862" s="69"/>
      <c r="AK862" s="69"/>
      <c r="AL862" s="69"/>
      <c r="AM862" s="69"/>
      <c r="AN862" s="69"/>
      <c r="AO862" s="69"/>
      <c r="AP862" s="69"/>
      <c r="AQ862" s="69"/>
      <c r="AR862" s="69"/>
      <c r="AS862" s="69"/>
      <c r="AT862" s="69"/>
      <c r="AU862" s="69"/>
      <c r="AV862" s="69"/>
      <c r="AW862" s="69"/>
      <c r="AX862" s="69"/>
      <c r="AY862" s="69"/>
      <c r="AZ862" s="69"/>
      <c r="BA862" s="69"/>
      <c r="BB862" s="69"/>
      <c r="BC862" s="69"/>
      <c r="BD862" s="69"/>
    </row>
    <row r="863" spans="2:56" x14ac:dyDescent="0.25">
      <c r="B863" s="69"/>
      <c r="C863" s="73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9"/>
      <c r="AD863" s="69"/>
      <c r="AE863" s="69"/>
      <c r="AF863" s="69"/>
      <c r="AG863" s="69"/>
      <c r="AH863" s="69"/>
      <c r="AI863" s="69"/>
      <c r="AJ863" s="69"/>
      <c r="AK863" s="69"/>
      <c r="AL863" s="69"/>
      <c r="AM863" s="69"/>
      <c r="AN863" s="69"/>
      <c r="AO863" s="69"/>
      <c r="AP863" s="69"/>
      <c r="AQ863" s="69"/>
      <c r="AR863" s="69"/>
      <c r="AS863" s="69"/>
      <c r="AT863" s="69"/>
      <c r="AU863" s="69"/>
      <c r="AV863" s="69"/>
      <c r="AW863" s="69"/>
      <c r="AX863" s="69"/>
      <c r="AY863" s="69"/>
      <c r="AZ863" s="69"/>
      <c r="BA863" s="69"/>
      <c r="BB863" s="69"/>
      <c r="BC863" s="69"/>
      <c r="BD863" s="69"/>
    </row>
    <row r="864" spans="2:56" x14ac:dyDescent="0.25">
      <c r="B864" s="69"/>
      <c r="C864" s="73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9"/>
      <c r="AD864" s="69"/>
      <c r="AE864" s="69"/>
      <c r="AF864" s="69"/>
      <c r="AG864" s="69"/>
      <c r="AH864" s="69"/>
      <c r="AI864" s="69"/>
      <c r="AJ864" s="69"/>
      <c r="AK864" s="69"/>
      <c r="AL864" s="69"/>
      <c r="AM864" s="69"/>
      <c r="AN864" s="69"/>
      <c r="AO864" s="69"/>
      <c r="AP864" s="69"/>
      <c r="AQ864" s="69"/>
      <c r="AR864" s="69"/>
      <c r="AS864" s="69"/>
      <c r="AT864" s="69"/>
      <c r="AU864" s="69"/>
      <c r="AV864" s="69"/>
      <c r="AW864" s="69"/>
      <c r="AX864" s="69"/>
      <c r="AY864" s="69"/>
      <c r="AZ864" s="69"/>
      <c r="BA864" s="69"/>
      <c r="BB864" s="69"/>
      <c r="BC864" s="69"/>
      <c r="BD864" s="69"/>
    </row>
    <row r="865" spans="2:56" x14ac:dyDescent="0.25">
      <c r="B865" s="69"/>
      <c r="C865" s="73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9"/>
      <c r="AD865" s="69"/>
      <c r="AE865" s="69"/>
      <c r="AF865" s="69"/>
      <c r="AG865" s="69"/>
      <c r="AH865" s="69"/>
      <c r="AI865" s="69"/>
      <c r="AJ865" s="69"/>
      <c r="AK865" s="69"/>
      <c r="AL865" s="69"/>
      <c r="AM865" s="69"/>
      <c r="AN865" s="69"/>
      <c r="AO865" s="69"/>
      <c r="AP865" s="69"/>
      <c r="AQ865" s="69"/>
      <c r="AR865" s="69"/>
      <c r="AS865" s="69"/>
      <c r="AT865" s="69"/>
      <c r="AU865" s="69"/>
      <c r="AV865" s="69"/>
      <c r="AW865" s="69"/>
      <c r="AX865" s="69"/>
      <c r="AY865" s="69"/>
      <c r="AZ865" s="69"/>
      <c r="BA865" s="69"/>
      <c r="BB865" s="69"/>
      <c r="BC865" s="69"/>
      <c r="BD865" s="69"/>
    </row>
    <row r="866" spans="2:56" x14ac:dyDescent="0.25">
      <c r="B866" s="69"/>
      <c r="C866" s="73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9"/>
      <c r="AD866" s="69"/>
      <c r="AE866" s="69"/>
      <c r="AF866" s="69"/>
      <c r="AG866" s="69"/>
      <c r="AH866" s="69"/>
      <c r="AI866" s="69"/>
      <c r="AJ866" s="69"/>
      <c r="AK866" s="69"/>
      <c r="AL866" s="69"/>
      <c r="AM866" s="69"/>
      <c r="AN866" s="69"/>
      <c r="AO866" s="69"/>
      <c r="AP866" s="69"/>
      <c r="AQ866" s="69"/>
      <c r="AR866" s="69"/>
      <c r="AS866" s="69"/>
      <c r="AT866" s="69"/>
      <c r="AU866" s="69"/>
      <c r="AV866" s="69"/>
      <c r="AW866" s="69"/>
      <c r="AX866" s="69"/>
      <c r="AY866" s="69"/>
      <c r="AZ866" s="69"/>
      <c r="BA866" s="69"/>
      <c r="BB866" s="69"/>
      <c r="BC866" s="69"/>
      <c r="BD866" s="69"/>
    </row>
    <row r="867" spans="2:56" x14ac:dyDescent="0.25">
      <c r="B867" s="69"/>
      <c r="C867" s="73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9"/>
      <c r="AD867" s="69"/>
      <c r="AE867" s="69"/>
      <c r="AF867" s="69"/>
      <c r="AG867" s="69"/>
      <c r="AH867" s="69"/>
      <c r="AI867" s="69"/>
      <c r="AJ867" s="69"/>
      <c r="AK867" s="69"/>
      <c r="AL867" s="69"/>
      <c r="AM867" s="69"/>
      <c r="AN867" s="69"/>
      <c r="AO867" s="69"/>
      <c r="AP867" s="69"/>
      <c r="AQ867" s="69"/>
      <c r="AR867" s="69"/>
      <c r="AS867" s="69"/>
      <c r="AT867" s="69"/>
      <c r="AU867" s="69"/>
      <c r="AV867" s="69"/>
      <c r="AW867" s="69"/>
      <c r="AX867" s="69"/>
      <c r="AY867" s="69"/>
      <c r="AZ867" s="69"/>
      <c r="BA867" s="69"/>
      <c r="BB867" s="69"/>
      <c r="BC867" s="69"/>
      <c r="BD867" s="69"/>
    </row>
    <row r="868" spans="2:56" x14ac:dyDescent="0.25">
      <c r="B868" s="69"/>
      <c r="C868" s="73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9"/>
      <c r="AD868" s="69"/>
      <c r="AE868" s="69"/>
      <c r="AF868" s="69"/>
      <c r="AG868" s="69"/>
      <c r="AH868" s="69"/>
      <c r="AI868" s="69"/>
      <c r="AJ868" s="69"/>
      <c r="AK868" s="69"/>
      <c r="AL868" s="69"/>
      <c r="AM868" s="69"/>
      <c r="AN868" s="69"/>
      <c r="AO868" s="69"/>
      <c r="AP868" s="69"/>
      <c r="AQ868" s="69"/>
      <c r="AR868" s="69"/>
      <c r="AS868" s="69"/>
      <c r="AT868" s="69"/>
      <c r="AU868" s="69"/>
      <c r="AV868" s="69"/>
      <c r="AW868" s="69"/>
      <c r="AX868" s="69"/>
      <c r="AY868" s="69"/>
      <c r="AZ868" s="69"/>
      <c r="BA868" s="69"/>
      <c r="BB868" s="69"/>
      <c r="BC868" s="69"/>
      <c r="BD868" s="69"/>
    </row>
    <row r="869" spans="2:56" x14ac:dyDescent="0.25">
      <c r="B869" s="69"/>
      <c r="C869" s="73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9"/>
      <c r="AD869" s="69"/>
      <c r="AE869" s="69"/>
      <c r="AF869" s="69"/>
      <c r="AG869" s="69"/>
      <c r="AH869" s="69"/>
      <c r="AI869" s="69"/>
      <c r="AJ869" s="69"/>
      <c r="AK869" s="69"/>
      <c r="AL869" s="69"/>
      <c r="AM869" s="69"/>
      <c r="AN869" s="69"/>
      <c r="AO869" s="69"/>
      <c r="AP869" s="69"/>
      <c r="AQ869" s="69"/>
      <c r="AR869" s="69"/>
      <c r="AS869" s="69"/>
      <c r="AT869" s="69"/>
      <c r="AU869" s="69"/>
      <c r="AV869" s="69"/>
      <c r="AW869" s="69"/>
      <c r="AX869" s="69"/>
      <c r="AY869" s="69"/>
      <c r="AZ869" s="69"/>
      <c r="BA869" s="69"/>
      <c r="BB869" s="69"/>
      <c r="BC869" s="69"/>
      <c r="BD869" s="69"/>
    </row>
    <row r="870" spans="2:56" x14ac:dyDescent="0.25">
      <c r="B870" s="69"/>
      <c r="C870" s="73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9"/>
      <c r="AD870" s="69"/>
      <c r="AE870" s="69"/>
      <c r="AF870" s="69"/>
      <c r="AG870" s="69"/>
      <c r="AH870" s="69"/>
      <c r="AI870" s="69"/>
      <c r="AJ870" s="69"/>
      <c r="AK870" s="69"/>
      <c r="AL870" s="69"/>
      <c r="AM870" s="69"/>
      <c r="AN870" s="69"/>
      <c r="AO870" s="69"/>
      <c r="AP870" s="69"/>
      <c r="AQ870" s="69"/>
      <c r="AR870" s="69"/>
      <c r="AS870" s="69"/>
      <c r="AT870" s="69"/>
      <c r="AU870" s="69"/>
      <c r="AV870" s="69"/>
      <c r="AW870" s="69"/>
      <c r="AX870" s="69"/>
      <c r="AY870" s="69"/>
      <c r="AZ870" s="69"/>
      <c r="BA870" s="69"/>
      <c r="BB870" s="69"/>
      <c r="BC870" s="69"/>
      <c r="BD870" s="69"/>
    </row>
    <row r="871" spans="2:56" x14ac:dyDescent="0.25">
      <c r="B871" s="69"/>
      <c r="C871" s="73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9"/>
      <c r="AD871" s="69"/>
      <c r="AE871" s="69"/>
      <c r="AF871" s="69"/>
      <c r="AG871" s="69"/>
      <c r="AH871" s="69"/>
      <c r="AI871" s="69"/>
      <c r="AJ871" s="69"/>
      <c r="AK871" s="69"/>
      <c r="AL871" s="69"/>
      <c r="AM871" s="69"/>
      <c r="AN871" s="69"/>
      <c r="AO871" s="69"/>
      <c r="AP871" s="69"/>
      <c r="AQ871" s="69"/>
      <c r="AR871" s="69"/>
      <c r="AS871" s="69"/>
      <c r="AT871" s="69"/>
      <c r="AU871" s="69"/>
      <c r="AV871" s="69"/>
      <c r="AW871" s="69"/>
      <c r="AX871" s="69"/>
      <c r="AY871" s="69"/>
      <c r="AZ871" s="69"/>
      <c r="BA871" s="69"/>
      <c r="BB871" s="69"/>
      <c r="BC871" s="69"/>
      <c r="BD871" s="69"/>
    </row>
    <row r="872" spans="2:56" x14ac:dyDescent="0.25">
      <c r="B872" s="69"/>
      <c r="C872" s="73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9"/>
      <c r="AD872" s="69"/>
      <c r="AE872" s="69"/>
      <c r="AF872" s="69"/>
      <c r="AG872" s="69"/>
      <c r="AH872" s="69"/>
      <c r="AI872" s="69"/>
      <c r="AJ872" s="69"/>
      <c r="AK872" s="69"/>
      <c r="AL872" s="69"/>
      <c r="AM872" s="69"/>
      <c r="AN872" s="69"/>
      <c r="AO872" s="69"/>
      <c r="AP872" s="69"/>
      <c r="AQ872" s="69"/>
      <c r="AR872" s="69"/>
      <c r="AS872" s="69"/>
      <c r="AT872" s="69"/>
      <c r="AU872" s="69"/>
      <c r="AV872" s="69"/>
      <c r="AW872" s="69"/>
      <c r="AX872" s="69"/>
      <c r="AY872" s="69"/>
      <c r="AZ872" s="69"/>
      <c r="BA872" s="69"/>
      <c r="BB872" s="69"/>
      <c r="BC872" s="69"/>
      <c r="BD872" s="69"/>
    </row>
    <row r="873" spans="2:56" x14ac:dyDescent="0.25">
      <c r="B873" s="69"/>
      <c r="C873" s="73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9"/>
      <c r="AD873" s="69"/>
      <c r="AE873" s="69"/>
      <c r="AF873" s="69"/>
      <c r="AG873" s="69"/>
      <c r="AH873" s="69"/>
      <c r="AI873" s="69"/>
      <c r="AJ873" s="69"/>
      <c r="AK873" s="69"/>
      <c r="AL873" s="69"/>
      <c r="AM873" s="69"/>
      <c r="AN873" s="69"/>
      <c r="AO873" s="69"/>
      <c r="AP873" s="69"/>
      <c r="AQ873" s="69"/>
      <c r="AR873" s="69"/>
      <c r="AS873" s="69"/>
      <c r="AT873" s="69"/>
      <c r="AU873" s="69"/>
      <c r="AV873" s="69"/>
      <c r="AW873" s="69"/>
      <c r="AX873" s="69"/>
      <c r="AY873" s="69"/>
      <c r="AZ873" s="69"/>
      <c r="BA873" s="69"/>
      <c r="BB873" s="69"/>
      <c r="BC873" s="69"/>
      <c r="BD873" s="69"/>
    </row>
    <row r="874" spans="2:56" x14ac:dyDescent="0.25">
      <c r="B874" s="69"/>
      <c r="C874" s="73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9"/>
      <c r="AD874" s="69"/>
      <c r="AE874" s="69"/>
      <c r="AF874" s="69"/>
      <c r="AG874" s="69"/>
      <c r="AH874" s="69"/>
      <c r="AI874" s="69"/>
      <c r="AJ874" s="69"/>
      <c r="AK874" s="69"/>
      <c r="AL874" s="69"/>
      <c r="AM874" s="69"/>
      <c r="AN874" s="69"/>
      <c r="AO874" s="69"/>
      <c r="AP874" s="69"/>
      <c r="AQ874" s="69"/>
      <c r="AR874" s="69"/>
      <c r="AS874" s="69"/>
      <c r="AT874" s="69"/>
      <c r="AU874" s="69"/>
      <c r="AV874" s="69"/>
      <c r="AW874" s="69"/>
      <c r="AX874" s="69"/>
      <c r="AY874" s="69"/>
      <c r="AZ874" s="69"/>
      <c r="BA874" s="69"/>
      <c r="BB874" s="69"/>
      <c r="BC874" s="69"/>
      <c r="BD874" s="69"/>
    </row>
    <row r="875" spans="2:56" x14ac:dyDescent="0.25">
      <c r="B875" s="69"/>
      <c r="C875" s="73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9"/>
      <c r="AD875" s="69"/>
      <c r="AE875" s="69"/>
      <c r="AF875" s="69"/>
      <c r="AG875" s="69"/>
      <c r="AH875" s="69"/>
      <c r="AI875" s="69"/>
      <c r="AJ875" s="69"/>
      <c r="AK875" s="69"/>
      <c r="AL875" s="69"/>
      <c r="AM875" s="69"/>
      <c r="AN875" s="69"/>
      <c r="AO875" s="69"/>
      <c r="AP875" s="69"/>
      <c r="AQ875" s="69"/>
      <c r="AR875" s="69"/>
      <c r="AS875" s="69"/>
      <c r="AT875" s="69"/>
      <c r="AU875" s="69"/>
      <c r="AV875" s="69"/>
      <c r="AW875" s="69"/>
      <c r="AX875" s="69"/>
      <c r="AY875" s="69"/>
      <c r="AZ875" s="69"/>
      <c r="BA875" s="69"/>
      <c r="BB875" s="69"/>
      <c r="BC875" s="69"/>
      <c r="BD875" s="69"/>
    </row>
    <row r="876" spans="2:56" x14ac:dyDescent="0.25">
      <c r="B876" s="69"/>
      <c r="C876" s="73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9"/>
      <c r="AD876" s="69"/>
      <c r="AE876" s="69"/>
      <c r="AF876" s="69"/>
      <c r="AG876" s="69"/>
      <c r="AH876" s="69"/>
      <c r="AI876" s="69"/>
      <c r="AJ876" s="69"/>
      <c r="AK876" s="69"/>
      <c r="AL876" s="69"/>
      <c r="AM876" s="69"/>
      <c r="AN876" s="69"/>
      <c r="AO876" s="69"/>
      <c r="AP876" s="69"/>
      <c r="AQ876" s="69"/>
      <c r="AR876" s="69"/>
      <c r="AS876" s="69"/>
      <c r="AT876" s="69"/>
      <c r="AU876" s="69"/>
      <c r="AV876" s="69"/>
      <c r="AW876" s="69"/>
      <c r="AX876" s="69"/>
      <c r="AY876" s="69"/>
      <c r="AZ876" s="69"/>
      <c r="BA876" s="69"/>
      <c r="BB876" s="69"/>
      <c r="BC876" s="69"/>
      <c r="BD876" s="69"/>
    </row>
    <row r="877" spans="2:56" x14ac:dyDescent="0.25">
      <c r="B877" s="69"/>
      <c r="C877" s="73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9"/>
      <c r="AD877" s="69"/>
      <c r="AE877" s="69"/>
      <c r="AF877" s="69"/>
      <c r="AG877" s="69"/>
      <c r="AH877" s="69"/>
      <c r="AI877" s="69"/>
      <c r="AJ877" s="69"/>
      <c r="AK877" s="69"/>
      <c r="AL877" s="69"/>
      <c r="AM877" s="69"/>
      <c r="AN877" s="69"/>
      <c r="AO877" s="69"/>
      <c r="AP877" s="69"/>
      <c r="AQ877" s="69"/>
      <c r="AR877" s="69"/>
      <c r="AS877" s="69"/>
      <c r="AT877" s="69"/>
      <c r="AU877" s="69"/>
      <c r="AV877" s="69"/>
      <c r="AW877" s="69"/>
      <c r="AX877" s="69"/>
      <c r="AY877" s="69"/>
      <c r="AZ877" s="69"/>
      <c r="BA877" s="69"/>
      <c r="BB877" s="69"/>
      <c r="BC877" s="69"/>
      <c r="BD877" s="69"/>
    </row>
    <row r="878" spans="2:56" x14ac:dyDescent="0.25">
      <c r="B878" s="69"/>
      <c r="C878" s="73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9"/>
      <c r="AD878" s="69"/>
      <c r="AE878" s="69"/>
      <c r="AF878" s="69"/>
      <c r="AG878" s="69"/>
      <c r="AH878" s="69"/>
      <c r="AI878" s="69"/>
      <c r="AJ878" s="69"/>
      <c r="AK878" s="69"/>
      <c r="AL878" s="69"/>
      <c r="AM878" s="69"/>
      <c r="AN878" s="69"/>
      <c r="AO878" s="69"/>
      <c r="AP878" s="69"/>
      <c r="AQ878" s="69"/>
      <c r="AR878" s="69"/>
      <c r="AS878" s="69"/>
      <c r="AT878" s="69"/>
      <c r="AU878" s="69"/>
      <c r="AV878" s="69"/>
      <c r="AW878" s="69"/>
      <c r="AX878" s="69"/>
      <c r="AY878" s="69"/>
      <c r="AZ878" s="69"/>
      <c r="BA878" s="69"/>
      <c r="BB878" s="69"/>
      <c r="BC878" s="69"/>
      <c r="BD878" s="69"/>
    </row>
    <row r="879" spans="2:56" x14ac:dyDescent="0.25">
      <c r="B879" s="69"/>
      <c r="C879" s="73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9"/>
      <c r="AD879" s="69"/>
      <c r="AE879" s="69"/>
      <c r="AF879" s="69"/>
      <c r="AG879" s="69"/>
      <c r="AH879" s="69"/>
      <c r="AI879" s="69"/>
      <c r="AJ879" s="69"/>
      <c r="AK879" s="69"/>
      <c r="AL879" s="69"/>
      <c r="AM879" s="69"/>
      <c r="AN879" s="69"/>
      <c r="AO879" s="69"/>
      <c r="AP879" s="69"/>
      <c r="AQ879" s="69"/>
      <c r="AR879" s="69"/>
      <c r="AS879" s="69"/>
      <c r="AT879" s="69"/>
      <c r="AU879" s="69"/>
      <c r="AV879" s="69"/>
      <c r="AW879" s="69"/>
      <c r="AX879" s="69"/>
      <c r="AY879" s="69"/>
      <c r="AZ879" s="69"/>
      <c r="BA879" s="69"/>
      <c r="BB879" s="69"/>
      <c r="BC879" s="69"/>
      <c r="BD879" s="69"/>
    </row>
    <row r="880" spans="2:56" x14ac:dyDescent="0.25">
      <c r="B880" s="69"/>
      <c r="C880" s="73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9"/>
      <c r="AD880" s="69"/>
      <c r="AE880" s="69"/>
      <c r="AF880" s="69"/>
      <c r="AG880" s="69"/>
      <c r="AH880" s="69"/>
      <c r="AI880" s="69"/>
      <c r="AJ880" s="69"/>
      <c r="AK880" s="69"/>
      <c r="AL880" s="69"/>
      <c r="AM880" s="69"/>
      <c r="AN880" s="69"/>
      <c r="AO880" s="69"/>
      <c r="AP880" s="69"/>
      <c r="AQ880" s="69"/>
      <c r="AR880" s="69"/>
      <c r="AS880" s="69"/>
      <c r="AT880" s="69"/>
      <c r="AU880" s="69"/>
      <c r="AV880" s="69"/>
      <c r="AW880" s="69"/>
      <c r="AX880" s="69"/>
      <c r="AY880" s="69"/>
      <c r="AZ880" s="69"/>
      <c r="BA880" s="69"/>
      <c r="BB880" s="69"/>
      <c r="BC880" s="69"/>
      <c r="BD880" s="69"/>
    </row>
    <row r="881" spans="2:56" x14ac:dyDescent="0.25">
      <c r="B881" s="69"/>
      <c r="C881" s="73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C881" s="69"/>
      <c r="AD881" s="69"/>
      <c r="AE881" s="69"/>
      <c r="AF881" s="69"/>
      <c r="AG881" s="69"/>
      <c r="AH881" s="69"/>
      <c r="AI881" s="69"/>
      <c r="AJ881" s="69"/>
      <c r="AK881" s="69"/>
      <c r="AL881" s="69"/>
      <c r="AM881" s="69"/>
      <c r="AN881" s="69"/>
      <c r="AO881" s="69"/>
      <c r="AP881" s="69"/>
      <c r="AQ881" s="69"/>
      <c r="AR881" s="69"/>
      <c r="AS881" s="69"/>
      <c r="AT881" s="69"/>
      <c r="AU881" s="69"/>
      <c r="AV881" s="69"/>
      <c r="AW881" s="69"/>
      <c r="AX881" s="69"/>
      <c r="AY881" s="69"/>
      <c r="AZ881" s="69"/>
      <c r="BA881" s="69"/>
      <c r="BB881" s="69"/>
      <c r="BC881" s="69"/>
      <c r="BD881" s="69"/>
    </row>
    <row r="882" spans="2:56" x14ac:dyDescent="0.25">
      <c r="B882" s="69"/>
      <c r="C882" s="73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C882" s="69"/>
      <c r="AD882" s="69"/>
      <c r="AE882" s="69"/>
      <c r="AF882" s="69"/>
      <c r="AG882" s="69"/>
      <c r="AH882" s="69"/>
      <c r="AI882" s="69"/>
      <c r="AJ882" s="69"/>
      <c r="AK882" s="69"/>
      <c r="AL882" s="69"/>
      <c r="AM882" s="69"/>
      <c r="AN882" s="69"/>
      <c r="AO882" s="69"/>
      <c r="AP882" s="69"/>
      <c r="AQ882" s="69"/>
      <c r="AR882" s="69"/>
      <c r="AS882" s="69"/>
      <c r="AT882" s="69"/>
      <c r="AU882" s="69"/>
      <c r="AV882" s="69"/>
      <c r="AW882" s="69"/>
      <c r="AX882" s="69"/>
      <c r="AY882" s="69"/>
      <c r="AZ882" s="69"/>
      <c r="BA882" s="69"/>
      <c r="BB882" s="69"/>
      <c r="BC882" s="69"/>
      <c r="BD882" s="69"/>
    </row>
    <row r="883" spans="2:56" x14ac:dyDescent="0.25">
      <c r="B883" s="69"/>
      <c r="C883" s="73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C883" s="69"/>
      <c r="AD883" s="69"/>
      <c r="AE883" s="69"/>
      <c r="AF883" s="69"/>
      <c r="AG883" s="69"/>
      <c r="AH883" s="69"/>
      <c r="AI883" s="69"/>
      <c r="AJ883" s="69"/>
      <c r="AK883" s="69"/>
      <c r="AL883" s="69"/>
      <c r="AM883" s="69"/>
      <c r="AN883" s="69"/>
      <c r="AO883" s="69"/>
      <c r="AP883" s="69"/>
      <c r="AQ883" s="69"/>
      <c r="AR883" s="69"/>
      <c r="AS883" s="69"/>
      <c r="AT883" s="69"/>
      <c r="AU883" s="69"/>
      <c r="AV883" s="69"/>
      <c r="AW883" s="69"/>
      <c r="AX883" s="69"/>
      <c r="AY883" s="69"/>
      <c r="AZ883" s="69"/>
      <c r="BA883" s="69"/>
      <c r="BB883" s="69"/>
      <c r="BC883" s="69"/>
      <c r="BD883" s="69"/>
    </row>
    <row r="884" spans="2:56" x14ac:dyDescent="0.25">
      <c r="B884" s="69"/>
      <c r="C884" s="73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C884" s="69"/>
      <c r="AD884" s="69"/>
      <c r="AE884" s="69"/>
      <c r="AF884" s="69"/>
      <c r="AG884" s="69"/>
      <c r="AH884" s="69"/>
      <c r="AI884" s="69"/>
      <c r="AJ884" s="69"/>
      <c r="AK884" s="69"/>
      <c r="AL884" s="69"/>
      <c r="AM884" s="69"/>
      <c r="AN884" s="69"/>
      <c r="AO884" s="69"/>
      <c r="AP884" s="69"/>
      <c r="AQ884" s="69"/>
      <c r="AR884" s="69"/>
      <c r="AS884" s="69"/>
      <c r="AT884" s="69"/>
      <c r="AU884" s="69"/>
      <c r="AV884" s="69"/>
      <c r="AW884" s="69"/>
      <c r="AX884" s="69"/>
      <c r="AY884" s="69"/>
      <c r="AZ884" s="69"/>
      <c r="BA884" s="69"/>
      <c r="BB884" s="69"/>
      <c r="BC884" s="69"/>
      <c r="BD884" s="69"/>
    </row>
    <row r="885" spans="2:56" x14ac:dyDescent="0.25">
      <c r="B885" s="69"/>
      <c r="C885" s="73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C885" s="69"/>
      <c r="AD885" s="69"/>
      <c r="AE885" s="69"/>
      <c r="AF885" s="69"/>
      <c r="AG885" s="69"/>
      <c r="AH885" s="69"/>
      <c r="AI885" s="69"/>
      <c r="AJ885" s="69"/>
      <c r="AK885" s="69"/>
      <c r="AL885" s="69"/>
      <c r="AM885" s="69"/>
      <c r="AN885" s="69"/>
      <c r="AO885" s="69"/>
      <c r="AP885" s="69"/>
      <c r="AQ885" s="69"/>
      <c r="AR885" s="69"/>
      <c r="AS885" s="69"/>
      <c r="AT885" s="69"/>
      <c r="AU885" s="69"/>
      <c r="AV885" s="69"/>
      <c r="AW885" s="69"/>
      <c r="AX885" s="69"/>
      <c r="AY885" s="69"/>
      <c r="AZ885" s="69"/>
      <c r="BA885" s="69"/>
      <c r="BB885" s="69"/>
      <c r="BC885" s="69"/>
      <c r="BD885" s="69"/>
    </row>
    <row r="886" spans="2:56" x14ac:dyDescent="0.25">
      <c r="B886" s="69"/>
      <c r="C886" s="73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C886" s="69"/>
      <c r="AD886" s="69"/>
      <c r="AE886" s="69"/>
      <c r="AF886" s="69"/>
      <c r="AG886" s="69"/>
      <c r="AH886" s="69"/>
      <c r="AI886" s="69"/>
      <c r="AJ886" s="69"/>
      <c r="AK886" s="69"/>
      <c r="AL886" s="69"/>
      <c r="AM886" s="69"/>
      <c r="AN886" s="69"/>
      <c r="AO886" s="69"/>
      <c r="AP886" s="69"/>
      <c r="AQ886" s="69"/>
      <c r="AR886" s="69"/>
      <c r="AS886" s="69"/>
      <c r="AT886" s="69"/>
      <c r="AU886" s="69"/>
      <c r="AV886" s="69"/>
      <c r="AW886" s="69"/>
      <c r="AX886" s="69"/>
      <c r="AY886" s="69"/>
      <c r="AZ886" s="69"/>
      <c r="BA886" s="69"/>
      <c r="BB886" s="69"/>
      <c r="BC886" s="69"/>
      <c r="BD886" s="69"/>
    </row>
    <row r="887" spans="2:56" x14ac:dyDescent="0.25">
      <c r="B887" s="69"/>
      <c r="C887" s="73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C887" s="69"/>
      <c r="AD887" s="69"/>
      <c r="AE887" s="69"/>
      <c r="AF887" s="69"/>
      <c r="AG887" s="69"/>
      <c r="AH887" s="69"/>
      <c r="AI887" s="69"/>
      <c r="AJ887" s="69"/>
      <c r="AK887" s="69"/>
      <c r="AL887" s="69"/>
      <c r="AM887" s="69"/>
      <c r="AN887" s="69"/>
      <c r="AO887" s="69"/>
      <c r="AP887" s="69"/>
      <c r="AQ887" s="69"/>
      <c r="AR887" s="69"/>
      <c r="AS887" s="69"/>
      <c r="AT887" s="69"/>
      <c r="AU887" s="69"/>
      <c r="AV887" s="69"/>
      <c r="AW887" s="69"/>
      <c r="AX887" s="69"/>
      <c r="AY887" s="69"/>
      <c r="AZ887" s="69"/>
      <c r="BA887" s="69"/>
      <c r="BB887" s="69"/>
      <c r="BC887" s="69"/>
      <c r="BD887" s="69"/>
    </row>
    <row r="888" spans="2:56" x14ac:dyDescent="0.25">
      <c r="B888" s="69"/>
      <c r="C888" s="73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C888" s="69"/>
      <c r="AD888" s="69"/>
      <c r="AE888" s="69"/>
      <c r="AF888" s="69"/>
      <c r="AG888" s="69"/>
      <c r="AH888" s="69"/>
      <c r="AI888" s="69"/>
      <c r="AJ888" s="69"/>
      <c r="AK888" s="69"/>
      <c r="AL888" s="69"/>
      <c r="AM888" s="69"/>
      <c r="AN888" s="69"/>
      <c r="AO888" s="69"/>
      <c r="AP888" s="69"/>
      <c r="AQ888" s="69"/>
      <c r="AR888" s="69"/>
      <c r="AS888" s="69"/>
      <c r="AT888" s="69"/>
      <c r="AU888" s="69"/>
      <c r="AV888" s="69"/>
      <c r="AW888" s="69"/>
      <c r="AX888" s="69"/>
      <c r="AY888" s="69"/>
      <c r="AZ888" s="69"/>
      <c r="BA888" s="69"/>
      <c r="BB888" s="69"/>
      <c r="BC888" s="69"/>
      <c r="BD888" s="69"/>
    </row>
    <row r="889" spans="2:56" x14ac:dyDescent="0.25">
      <c r="B889" s="69"/>
      <c r="C889" s="73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C889" s="69"/>
      <c r="AD889" s="69"/>
      <c r="AE889" s="69"/>
      <c r="AF889" s="69"/>
      <c r="AG889" s="69"/>
      <c r="AH889" s="69"/>
      <c r="AI889" s="69"/>
      <c r="AJ889" s="69"/>
      <c r="AK889" s="69"/>
      <c r="AL889" s="69"/>
      <c r="AM889" s="69"/>
      <c r="AN889" s="69"/>
      <c r="AO889" s="69"/>
      <c r="AP889" s="69"/>
      <c r="AQ889" s="69"/>
      <c r="AR889" s="69"/>
      <c r="AS889" s="69"/>
      <c r="AT889" s="69"/>
      <c r="AU889" s="69"/>
      <c r="AV889" s="69"/>
      <c r="AW889" s="69"/>
      <c r="AX889" s="69"/>
      <c r="AY889" s="69"/>
      <c r="AZ889" s="69"/>
      <c r="BA889" s="69"/>
      <c r="BB889" s="69"/>
      <c r="BC889" s="69"/>
      <c r="BD889" s="69"/>
    </row>
    <row r="890" spans="2:56" x14ac:dyDescent="0.25">
      <c r="B890" s="69"/>
      <c r="C890" s="73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C890" s="69"/>
      <c r="AD890" s="69"/>
      <c r="AE890" s="69"/>
      <c r="AF890" s="69"/>
      <c r="AG890" s="69"/>
      <c r="AH890" s="69"/>
      <c r="AI890" s="69"/>
      <c r="AJ890" s="69"/>
      <c r="AK890" s="69"/>
      <c r="AL890" s="69"/>
      <c r="AM890" s="69"/>
      <c r="AN890" s="69"/>
      <c r="AO890" s="69"/>
      <c r="AP890" s="69"/>
      <c r="AQ890" s="69"/>
      <c r="AR890" s="69"/>
      <c r="AS890" s="69"/>
      <c r="AT890" s="69"/>
      <c r="AU890" s="69"/>
      <c r="AV890" s="69"/>
      <c r="AW890" s="69"/>
      <c r="AX890" s="69"/>
      <c r="AY890" s="69"/>
      <c r="AZ890" s="69"/>
      <c r="BA890" s="69"/>
      <c r="BB890" s="69"/>
      <c r="BC890" s="69"/>
      <c r="BD890" s="69"/>
    </row>
    <row r="891" spans="2:56" x14ac:dyDescent="0.25">
      <c r="B891" s="69"/>
      <c r="C891" s="73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C891" s="69"/>
      <c r="AD891" s="69"/>
      <c r="AE891" s="69"/>
      <c r="AF891" s="69"/>
      <c r="AG891" s="69"/>
      <c r="AH891" s="69"/>
      <c r="AI891" s="69"/>
      <c r="AJ891" s="69"/>
      <c r="AK891" s="69"/>
      <c r="AL891" s="69"/>
      <c r="AM891" s="69"/>
      <c r="AN891" s="69"/>
      <c r="AO891" s="69"/>
      <c r="AP891" s="69"/>
      <c r="AQ891" s="69"/>
      <c r="AR891" s="69"/>
      <c r="AS891" s="69"/>
      <c r="AT891" s="69"/>
      <c r="AU891" s="69"/>
      <c r="AV891" s="69"/>
      <c r="AW891" s="69"/>
      <c r="AX891" s="69"/>
      <c r="AY891" s="69"/>
      <c r="AZ891" s="69"/>
      <c r="BA891" s="69"/>
      <c r="BB891" s="69"/>
      <c r="BC891" s="69"/>
      <c r="BD891" s="69"/>
    </row>
    <row r="892" spans="2:56" x14ac:dyDescent="0.25">
      <c r="B892" s="69"/>
      <c r="C892" s="73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C892" s="69"/>
      <c r="AD892" s="69"/>
      <c r="AE892" s="69"/>
      <c r="AF892" s="69"/>
      <c r="AG892" s="69"/>
      <c r="AH892" s="69"/>
      <c r="AI892" s="69"/>
      <c r="AJ892" s="69"/>
      <c r="AK892" s="69"/>
      <c r="AL892" s="69"/>
      <c r="AM892" s="69"/>
      <c r="AN892" s="69"/>
      <c r="AO892" s="69"/>
      <c r="AP892" s="69"/>
      <c r="AQ892" s="69"/>
      <c r="AR892" s="69"/>
      <c r="AS892" s="69"/>
      <c r="AT892" s="69"/>
      <c r="AU892" s="69"/>
      <c r="AV892" s="69"/>
      <c r="AW892" s="69"/>
      <c r="AX892" s="69"/>
      <c r="AY892" s="69"/>
      <c r="AZ892" s="69"/>
      <c r="BA892" s="69"/>
      <c r="BB892" s="69"/>
      <c r="BC892" s="69"/>
      <c r="BD892" s="69"/>
    </row>
    <row r="893" spans="2:56" x14ac:dyDescent="0.25">
      <c r="B893" s="69"/>
      <c r="C893" s="73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C893" s="69"/>
      <c r="AD893" s="69"/>
      <c r="AE893" s="69"/>
      <c r="AF893" s="69"/>
      <c r="AG893" s="69"/>
      <c r="AH893" s="69"/>
      <c r="AI893" s="69"/>
      <c r="AJ893" s="69"/>
      <c r="AK893" s="69"/>
      <c r="AL893" s="69"/>
      <c r="AM893" s="69"/>
      <c r="AN893" s="69"/>
      <c r="AO893" s="69"/>
      <c r="AP893" s="69"/>
      <c r="AQ893" s="69"/>
      <c r="AR893" s="69"/>
      <c r="AS893" s="69"/>
      <c r="AT893" s="69"/>
      <c r="AU893" s="69"/>
      <c r="AV893" s="69"/>
      <c r="AW893" s="69"/>
      <c r="AX893" s="69"/>
      <c r="AY893" s="69"/>
      <c r="AZ893" s="69"/>
      <c r="BA893" s="69"/>
      <c r="BB893" s="69"/>
      <c r="BC893" s="69"/>
      <c r="BD893" s="69"/>
    </row>
    <row r="894" spans="2:56" x14ac:dyDescent="0.25">
      <c r="B894" s="69"/>
      <c r="C894" s="73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C894" s="69"/>
      <c r="AD894" s="69"/>
      <c r="AE894" s="69"/>
      <c r="AF894" s="69"/>
      <c r="AG894" s="69"/>
      <c r="AH894" s="69"/>
      <c r="AI894" s="69"/>
      <c r="AJ894" s="69"/>
      <c r="AK894" s="69"/>
      <c r="AL894" s="69"/>
      <c r="AM894" s="69"/>
      <c r="AN894" s="69"/>
      <c r="AO894" s="69"/>
      <c r="AP894" s="69"/>
      <c r="AQ894" s="69"/>
      <c r="AR894" s="69"/>
      <c r="AS894" s="69"/>
      <c r="AT894" s="69"/>
      <c r="AU894" s="69"/>
      <c r="AV894" s="69"/>
      <c r="AW894" s="69"/>
      <c r="AX894" s="69"/>
      <c r="AY894" s="69"/>
      <c r="AZ894" s="69"/>
      <c r="BA894" s="69"/>
      <c r="BB894" s="69"/>
      <c r="BC894" s="69"/>
      <c r="BD894" s="69"/>
    </row>
    <row r="895" spans="2:56" x14ac:dyDescent="0.25">
      <c r="B895" s="69"/>
      <c r="C895" s="73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C895" s="69"/>
      <c r="AD895" s="69"/>
      <c r="AE895" s="69"/>
      <c r="AF895" s="69"/>
      <c r="AG895" s="69"/>
      <c r="AH895" s="69"/>
      <c r="AI895" s="69"/>
      <c r="AJ895" s="69"/>
      <c r="AK895" s="69"/>
      <c r="AL895" s="69"/>
      <c r="AM895" s="69"/>
      <c r="AN895" s="69"/>
      <c r="AO895" s="69"/>
      <c r="AP895" s="69"/>
      <c r="AQ895" s="69"/>
      <c r="AR895" s="69"/>
      <c r="AS895" s="69"/>
      <c r="AT895" s="69"/>
      <c r="AU895" s="69"/>
      <c r="AV895" s="69"/>
      <c r="AW895" s="69"/>
      <c r="AX895" s="69"/>
      <c r="AY895" s="69"/>
      <c r="AZ895" s="69"/>
      <c r="BA895" s="69"/>
      <c r="BB895" s="69"/>
      <c r="BC895" s="69"/>
      <c r="BD895" s="69"/>
    </row>
    <row r="896" spans="2:56" x14ac:dyDescent="0.25">
      <c r="B896" s="69"/>
      <c r="C896" s="73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C896" s="69"/>
      <c r="AD896" s="69"/>
      <c r="AE896" s="69"/>
      <c r="AF896" s="69"/>
      <c r="AG896" s="69"/>
      <c r="AH896" s="69"/>
      <c r="AI896" s="69"/>
      <c r="AJ896" s="69"/>
      <c r="AK896" s="69"/>
      <c r="AL896" s="69"/>
      <c r="AM896" s="69"/>
      <c r="AN896" s="69"/>
      <c r="AO896" s="69"/>
      <c r="AP896" s="69"/>
      <c r="AQ896" s="69"/>
      <c r="AR896" s="69"/>
      <c r="AS896" s="69"/>
      <c r="AT896" s="69"/>
      <c r="AU896" s="69"/>
      <c r="AV896" s="69"/>
      <c r="AW896" s="69"/>
      <c r="AX896" s="69"/>
      <c r="AY896" s="69"/>
      <c r="AZ896" s="69"/>
      <c r="BA896" s="69"/>
      <c r="BB896" s="69"/>
      <c r="BC896" s="69"/>
      <c r="BD896" s="69"/>
    </row>
    <row r="897" spans="2:56" x14ac:dyDescent="0.25">
      <c r="B897" s="69"/>
      <c r="C897" s="73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C897" s="69"/>
      <c r="AD897" s="69"/>
      <c r="AE897" s="69"/>
      <c r="AF897" s="69"/>
      <c r="AG897" s="69"/>
      <c r="AH897" s="69"/>
      <c r="AI897" s="69"/>
      <c r="AJ897" s="69"/>
      <c r="AK897" s="69"/>
      <c r="AL897" s="69"/>
      <c r="AM897" s="69"/>
      <c r="AN897" s="69"/>
      <c r="AO897" s="69"/>
      <c r="AP897" s="69"/>
      <c r="AQ897" s="69"/>
      <c r="AR897" s="69"/>
      <c r="AS897" s="69"/>
      <c r="AT897" s="69"/>
      <c r="AU897" s="69"/>
      <c r="AV897" s="69"/>
      <c r="AW897" s="69"/>
      <c r="AX897" s="69"/>
      <c r="AY897" s="69"/>
      <c r="AZ897" s="69"/>
      <c r="BA897" s="69"/>
      <c r="BB897" s="69"/>
      <c r="BC897" s="69"/>
      <c r="BD897" s="69"/>
    </row>
    <row r="898" spans="2:56" x14ac:dyDescent="0.25">
      <c r="B898" s="69"/>
      <c r="C898" s="73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C898" s="69"/>
      <c r="AD898" s="69"/>
      <c r="AE898" s="69"/>
      <c r="AF898" s="69"/>
      <c r="AG898" s="69"/>
      <c r="AH898" s="69"/>
      <c r="AI898" s="69"/>
      <c r="AJ898" s="69"/>
      <c r="AK898" s="69"/>
      <c r="AL898" s="69"/>
      <c r="AM898" s="69"/>
      <c r="AN898" s="69"/>
      <c r="AO898" s="69"/>
      <c r="AP898" s="69"/>
      <c r="AQ898" s="69"/>
      <c r="AR898" s="69"/>
      <c r="AS898" s="69"/>
      <c r="AT898" s="69"/>
      <c r="AU898" s="69"/>
      <c r="AV898" s="69"/>
      <c r="AW898" s="69"/>
      <c r="AX898" s="69"/>
      <c r="AY898" s="69"/>
      <c r="AZ898" s="69"/>
      <c r="BA898" s="69"/>
      <c r="BB898" s="69"/>
      <c r="BC898" s="69"/>
      <c r="BD898" s="69"/>
    </row>
    <row r="899" spans="2:56" x14ac:dyDescent="0.25">
      <c r="B899" s="69"/>
      <c r="C899" s="73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C899" s="69"/>
      <c r="AD899" s="69"/>
      <c r="AE899" s="69"/>
      <c r="AF899" s="69"/>
      <c r="AG899" s="69"/>
      <c r="AH899" s="69"/>
      <c r="AI899" s="69"/>
      <c r="AJ899" s="69"/>
      <c r="AK899" s="69"/>
      <c r="AL899" s="69"/>
      <c r="AM899" s="69"/>
      <c r="AN899" s="69"/>
      <c r="AO899" s="69"/>
      <c r="AP899" s="69"/>
      <c r="AQ899" s="69"/>
      <c r="AR899" s="69"/>
      <c r="AS899" s="69"/>
      <c r="AT899" s="69"/>
      <c r="AU899" s="69"/>
      <c r="AV899" s="69"/>
      <c r="AW899" s="69"/>
      <c r="AX899" s="69"/>
      <c r="AY899" s="69"/>
      <c r="AZ899" s="69"/>
      <c r="BA899" s="69"/>
      <c r="BB899" s="69"/>
      <c r="BC899" s="69"/>
      <c r="BD899" s="69"/>
    </row>
    <row r="900" spans="2:56" x14ac:dyDescent="0.25">
      <c r="B900" s="69"/>
      <c r="C900" s="73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C900" s="69"/>
      <c r="AD900" s="69"/>
      <c r="AE900" s="69"/>
      <c r="AF900" s="69"/>
      <c r="AG900" s="69"/>
      <c r="AH900" s="69"/>
      <c r="AI900" s="69"/>
      <c r="AJ900" s="69"/>
      <c r="AK900" s="69"/>
      <c r="AL900" s="69"/>
      <c r="AM900" s="69"/>
      <c r="AN900" s="69"/>
      <c r="AO900" s="69"/>
      <c r="AP900" s="69"/>
      <c r="AQ900" s="69"/>
      <c r="AR900" s="69"/>
      <c r="AS900" s="69"/>
      <c r="AT900" s="69"/>
      <c r="AU900" s="69"/>
      <c r="AV900" s="69"/>
      <c r="AW900" s="69"/>
      <c r="AX900" s="69"/>
      <c r="AY900" s="69"/>
      <c r="AZ900" s="69"/>
      <c r="BA900" s="69"/>
      <c r="BB900" s="69"/>
      <c r="BC900" s="69"/>
      <c r="BD900" s="69"/>
    </row>
    <row r="901" spans="2:56" x14ac:dyDescent="0.25">
      <c r="B901" s="69"/>
      <c r="C901" s="73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C901" s="69"/>
      <c r="AD901" s="69"/>
      <c r="AE901" s="69"/>
      <c r="AF901" s="69"/>
      <c r="AG901" s="69"/>
      <c r="AH901" s="69"/>
      <c r="AI901" s="69"/>
      <c r="AJ901" s="69"/>
      <c r="AK901" s="69"/>
      <c r="AL901" s="69"/>
      <c r="AM901" s="69"/>
      <c r="AN901" s="69"/>
      <c r="AO901" s="69"/>
      <c r="AP901" s="69"/>
      <c r="AQ901" s="69"/>
      <c r="AR901" s="69"/>
      <c r="AS901" s="69"/>
      <c r="AT901" s="69"/>
      <c r="AU901" s="69"/>
      <c r="AV901" s="69"/>
      <c r="AW901" s="69"/>
      <c r="AX901" s="69"/>
      <c r="AY901" s="69"/>
      <c r="AZ901" s="69"/>
      <c r="BA901" s="69"/>
      <c r="BB901" s="69"/>
      <c r="BC901" s="69"/>
      <c r="BD901" s="69"/>
    </row>
    <row r="902" spans="2:56" x14ac:dyDescent="0.25">
      <c r="B902" s="69"/>
      <c r="C902" s="73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C902" s="69"/>
      <c r="AD902" s="69"/>
      <c r="AE902" s="69"/>
      <c r="AF902" s="69"/>
      <c r="AG902" s="69"/>
      <c r="AH902" s="69"/>
      <c r="AI902" s="69"/>
      <c r="AJ902" s="69"/>
      <c r="AK902" s="69"/>
      <c r="AL902" s="69"/>
      <c r="AM902" s="69"/>
      <c r="AN902" s="69"/>
      <c r="AO902" s="69"/>
      <c r="AP902" s="69"/>
      <c r="AQ902" s="69"/>
      <c r="AR902" s="69"/>
      <c r="AS902" s="69"/>
      <c r="AT902" s="69"/>
      <c r="AU902" s="69"/>
      <c r="AV902" s="69"/>
      <c r="AW902" s="69"/>
      <c r="AX902" s="69"/>
      <c r="AY902" s="69"/>
      <c r="AZ902" s="69"/>
      <c r="BA902" s="69"/>
      <c r="BB902" s="69"/>
      <c r="BC902" s="69"/>
      <c r="BD902" s="69"/>
    </row>
    <row r="903" spans="2:56" x14ac:dyDescent="0.25">
      <c r="B903" s="69"/>
      <c r="C903" s="73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C903" s="69"/>
      <c r="AD903" s="69"/>
      <c r="AE903" s="69"/>
      <c r="AF903" s="69"/>
      <c r="AG903" s="69"/>
      <c r="AH903" s="69"/>
      <c r="AI903" s="69"/>
      <c r="AJ903" s="69"/>
      <c r="AK903" s="69"/>
      <c r="AL903" s="69"/>
      <c r="AM903" s="69"/>
      <c r="AN903" s="69"/>
      <c r="AO903" s="69"/>
      <c r="AP903" s="69"/>
      <c r="AQ903" s="69"/>
      <c r="AR903" s="69"/>
      <c r="AS903" s="69"/>
      <c r="AT903" s="69"/>
      <c r="AU903" s="69"/>
      <c r="AV903" s="69"/>
      <c r="AW903" s="69"/>
      <c r="AX903" s="69"/>
      <c r="AY903" s="69"/>
      <c r="AZ903" s="69"/>
      <c r="BA903" s="69"/>
      <c r="BB903" s="69"/>
      <c r="BC903" s="69"/>
      <c r="BD903" s="69"/>
    </row>
    <row r="904" spans="2:56" x14ac:dyDescent="0.25">
      <c r="B904" s="69"/>
      <c r="C904" s="73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9"/>
      <c r="AD904" s="69"/>
      <c r="AE904" s="69"/>
      <c r="AF904" s="69"/>
      <c r="AG904" s="69"/>
      <c r="AH904" s="69"/>
      <c r="AI904" s="69"/>
      <c r="AJ904" s="69"/>
      <c r="AK904" s="69"/>
      <c r="AL904" s="69"/>
      <c r="AM904" s="69"/>
      <c r="AN904" s="69"/>
      <c r="AO904" s="69"/>
      <c r="AP904" s="69"/>
      <c r="AQ904" s="69"/>
      <c r="AR904" s="69"/>
      <c r="AS904" s="69"/>
      <c r="AT904" s="69"/>
      <c r="AU904" s="69"/>
      <c r="AV904" s="69"/>
      <c r="AW904" s="69"/>
      <c r="AX904" s="69"/>
      <c r="AY904" s="69"/>
      <c r="AZ904" s="69"/>
      <c r="BA904" s="69"/>
      <c r="BB904" s="69"/>
      <c r="BC904" s="69"/>
      <c r="BD904" s="69"/>
    </row>
    <row r="905" spans="2:56" x14ac:dyDescent="0.25">
      <c r="B905" s="69"/>
      <c r="C905" s="73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9"/>
      <c r="AD905" s="69"/>
      <c r="AE905" s="69"/>
      <c r="AF905" s="69"/>
      <c r="AG905" s="69"/>
      <c r="AH905" s="69"/>
      <c r="AI905" s="69"/>
      <c r="AJ905" s="69"/>
      <c r="AK905" s="69"/>
      <c r="AL905" s="69"/>
      <c r="AM905" s="69"/>
      <c r="AN905" s="69"/>
      <c r="AO905" s="69"/>
      <c r="AP905" s="69"/>
      <c r="AQ905" s="69"/>
      <c r="AR905" s="69"/>
      <c r="AS905" s="69"/>
      <c r="AT905" s="69"/>
      <c r="AU905" s="69"/>
      <c r="AV905" s="69"/>
      <c r="AW905" s="69"/>
      <c r="AX905" s="69"/>
      <c r="AY905" s="69"/>
      <c r="AZ905" s="69"/>
      <c r="BA905" s="69"/>
      <c r="BB905" s="69"/>
      <c r="BC905" s="69"/>
      <c r="BD905" s="69"/>
    </row>
    <row r="906" spans="2:56" x14ac:dyDescent="0.25">
      <c r="B906" s="69"/>
      <c r="C906" s="73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9"/>
      <c r="AD906" s="69"/>
      <c r="AE906" s="69"/>
      <c r="AF906" s="69"/>
      <c r="AG906" s="69"/>
      <c r="AH906" s="69"/>
      <c r="AI906" s="69"/>
      <c r="AJ906" s="69"/>
      <c r="AK906" s="69"/>
      <c r="AL906" s="69"/>
      <c r="AM906" s="69"/>
      <c r="AN906" s="69"/>
      <c r="AO906" s="69"/>
      <c r="AP906" s="69"/>
      <c r="AQ906" s="69"/>
      <c r="AR906" s="69"/>
      <c r="AS906" s="69"/>
      <c r="AT906" s="69"/>
      <c r="AU906" s="69"/>
      <c r="AV906" s="69"/>
      <c r="AW906" s="69"/>
      <c r="AX906" s="69"/>
      <c r="AY906" s="69"/>
      <c r="AZ906" s="69"/>
      <c r="BA906" s="69"/>
      <c r="BB906" s="69"/>
      <c r="BC906" s="69"/>
      <c r="BD906" s="69"/>
    </row>
    <row r="907" spans="2:56" x14ac:dyDescent="0.25">
      <c r="B907" s="69"/>
      <c r="C907" s="73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9"/>
      <c r="AD907" s="69"/>
      <c r="AE907" s="69"/>
      <c r="AF907" s="69"/>
      <c r="AG907" s="69"/>
      <c r="AH907" s="69"/>
      <c r="AI907" s="69"/>
      <c r="AJ907" s="69"/>
      <c r="AK907" s="69"/>
      <c r="AL907" s="69"/>
      <c r="AM907" s="69"/>
      <c r="AN907" s="69"/>
      <c r="AO907" s="69"/>
      <c r="AP907" s="69"/>
      <c r="AQ907" s="69"/>
      <c r="AR907" s="69"/>
      <c r="AS907" s="69"/>
      <c r="AT907" s="69"/>
      <c r="AU907" s="69"/>
      <c r="AV907" s="69"/>
      <c r="AW907" s="69"/>
      <c r="AX907" s="69"/>
      <c r="AY907" s="69"/>
      <c r="AZ907" s="69"/>
      <c r="BA907" s="69"/>
      <c r="BB907" s="69"/>
      <c r="BC907" s="69"/>
      <c r="BD907" s="69"/>
    </row>
    <row r="908" spans="2:56" x14ac:dyDescent="0.25">
      <c r="B908" s="69"/>
      <c r="C908" s="73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9"/>
      <c r="AD908" s="69"/>
      <c r="AE908" s="69"/>
      <c r="AF908" s="69"/>
      <c r="AG908" s="69"/>
      <c r="AH908" s="69"/>
      <c r="AI908" s="69"/>
      <c r="AJ908" s="69"/>
      <c r="AK908" s="69"/>
      <c r="AL908" s="69"/>
      <c r="AM908" s="69"/>
      <c r="AN908" s="69"/>
      <c r="AO908" s="69"/>
      <c r="AP908" s="69"/>
      <c r="AQ908" s="69"/>
      <c r="AR908" s="69"/>
      <c r="AS908" s="69"/>
      <c r="AT908" s="69"/>
      <c r="AU908" s="69"/>
      <c r="AV908" s="69"/>
      <c r="AW908" s="69"/>
      <c r="AX908" s="69"/>
      <c r="AY908" s="69"/>
      <c r="AZ908" s="69"/>
      <c r="BA908" s="69"/>
      <c r="BB908" s="69"/>
      <c r="BC908" s="69"/>
      <c r="BD908" s="69"/>
    </row>
    <row r="909" spans="2:56" x14ac:dyDescent="0.25">
      <c r="B909" s="69"/>
      <c r="C909" s="73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9"/>
      <c r="AD909" s="69"/>
      <c r="AE909" s="69"/>
      <c r="AF909" s="69"/>
      <c r="AG909" s="69"/>
      <c r="AH909" s="69"/>
      <c r="AI909" s="69"/>
      <c r="AJ909" s="69"/>
      <c r="AK909" s="69"/>
      <c r="AL909" s="69"/>
      <c r="AM909" s="69"/>
      <c r="AN909" s="69"/>
      <c r="AO909" s="69"/>
      <c r="AP909" s="69"/>
      <c r="AQ909" s="69"/>
      <c r="AR909" s="69"/>
      <c r="AS909" s="69"/>
      <c r="AT909" s="69"/>
      <c r="AU909" s="69"/>
      <c r="AV909" s="69"/>
      <c r="AW909" s="69"/>
      <c r="AX909" s="69"/>
      <c r="AY909" s="69"/>
      <c r="AZ909" s="69"/>
      <c r="BA909" s="69"/>
      <c r="BB909" s="69"/>
      <c r="BC909" s="69"/>
      <c r="BD909" s="69"/>
    </row>
    <row r="910" spans="2:56" x14ac:dyDescent="0.25">
      <c r="B910" s="69"/>
      <c r="C910" s="73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9"/>
      <c r="AD910" s="69"/>
      <c r="AE910" s="69"/>
      <c r="AF910" s="69"/>
      <c r="AG910" s="69"/>
      <c r="AH910" s="69"/>
      <c r="AI910" s="69"/>
      <c r="AJ910" s="69"/>
      <c r="AK910" s="69"/>
      <c r="AL910" s="69"/>
      <c r="AM910" s="69"/>
      <c r="AN910" s="69"/>
      <c r="AO910" s="69"/>
      <c r="AP910" s="69"/>
      <c r="AQ910" s="69"/>
      <c r="AR910" s="69"/>
      <c r="AS910" s="69"/>
      <c r="AT910" s="69"/>
      <c r="AU910" s="69"/>
      <c r="AV910" s="69"/>
      <c r="AW910" s="69"/>
      <c r="AX910" s="69"/>
      <c r="AY910" s="69"/>
      <c r="AZ910" s="69"/>
      <c r="BA910" s="69"/>
      <c r="BB910" s="69"/>
      <c r="BC910" s="69"/>
      <c r="BD910" s="69"/>
    </row>
    <row r="911" spans="2:56" x14ac:dyDescent="0.25">
      <c r="B911" s="69"/>
      <c r="C911" s="73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9"/>
      <c r="AD911" s="69"/>
      <c r="AE911" s="69"/>
      <c r="AF911" s="69"/>
      <c r="AG911" s="69"/>
      <c r="AH911" s="69"/>
      <c r="AI911" s="69"/>
      <c r="AJ911" s="69"/>
      <c r="AK911" s="69"/>
      <c r="AL911" s="69"/>
      <c r="AM911" s="69"/>
      <c r="AN911" s="69"/>
      <c r="AO911" s="69"/>
      <c r="AP911" s="69"/>
      <c r="AQ911" s="69"/>
      <c r="AR911" s="69"/>
      <c r="AS911" s="69"/>
      <c r="AT911" s="69"/>
      <c r="AU911" s="69"/>
      <c r="AV911" s="69"/>
      <c r="AW911" s="69"/>
      <c r="AX911" s="69"/>
      <c r="AY911" s="69"/>
      <c r="AZ911" s="69"/>
      <c r="BA911" s="69"/>
      <c r="BB911" s="69"/>
      <c r="BC911" s="69"/>
      <c r="BD911" s="69"/>
    </row>
    <row r="912" spans="2:56" x14ac:dyDescent="0.25">
      <c r="B912" s="69"/>
      <c r="C912" s="73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9"/>
      <c r="AD912" s="69"/>
      <c r="AE912" s="69"/>
      <c r="AF912" s="69"/>
      <c r="AG912" s="69"/>
      <c r="AH912" s="69"/>
      <c r="AI912" s="69"/>
      <c r="AJ912" s="69"/>
      <c r="AK912" s="69"/>
      <c r="AL912" s="69"/>
      <c r="AM912" s="69"/>
      <c r="AN912" s="69"/>
      <c r="AO912" s="69"/>
      <c r="AP912" s="69"/>
      <c r="AQ912" s="69"/>
      <c r="AR912" s="69"/>
      <c r="AS912" s="69"/>
      <c r="AT912" s="69"/>
      <c r="AU912" s="69"/>
      <c r="AV912" s="69"/>
      <c r="AW912" s="69"/>
      <c r="AX912" s="69"/>
      <c r="AY912" s="69"/>
      <c r="AZ912" s="69"/>
      <c r="BA912" s="69"/>
      <c r="BB912" s="69"/>
      <c r="BC912" s="69"/>
      <c r="BD912" s="69"/>
    </row>
    <row r="913" spans="2:56" x14ac:dyDescent="0.25">
      <c r="B913" s="69"/>
      <c r="C913" s="73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9"/>
      <c r="AD913" s="69"/>
      <c r="AE913" s="69"/>
      <c r="AF913" s="69"/>
      <c r="AG913" s="69"/>
      <c r="AH913" s="69"/>
      <c r="AI913" s="69"/>
      <c r="AJ913" s="69"/>
      <c r="AK913" s="69"/>
      <c r="AL913" s="69"/>
      <c r="AM913" s="69"/>
      <c r="AN913" s="69"/>
      <c r="AO913" s="69"/>
      <c r="AP913" s="69"/>
      <c r="AQ913" s="69"/>
      <c r="AR913" s="69"/>
      <c r="AS913" s="69"/>
      <c r="AT913" s="69"/>
      <c r="AU913" s="69"/>
      <c r="AV913" s="69"/>
      <c r="AW913" s="69"/>
      <c r="AX913" s="69"/>
      <c r="AY913" s="69"/>
      <c r="AZ913" s="69"/>
      <c r="BA913" s="69"/>
      <c r="BB913" s="69"/>
      <c r="BC913" s="69"/>
      <c r="BD913" s="69"/>
    </row>
    <row r="914" spans="2:56" x14ac:dyDescent="0.25">
      <c r="B914" s="69"/>
      <c r="C914" s="73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9"/>
      <c r="AD914" s="69"/>
      <c r="AE914" s="69"/>
      <c r="AF914" s="69"/>
      <c r="AG914" s="69"/>
      <c r="AH914" s="69"/>
      <c r="AI914" s="69"/>
      <c r="AJ914" s="69"/>
      <c r="AK914" s="69"/>
      <c r="AL914" s="69"/>
      <c r="AM914" s="69"/>
      <c r="AN914" s="69"/>
      <c r="AO914" s="69"/>
      <c r="AP914" s="69"/>
      <c r="AQ914" s="69"/>
      <c r="AR914" s="69"/>
      <c r="AS914" s="69"/>
      <c r="AT914" s="69"/>
      <c r="AU914" s="69"/>
      <c r="AV914" s="69"/>
      <c r="AW914" s="69"/>
      <c r="AX914" s="69"/>
      <c r="AY914" s="69"/>
      <c r="AZ914" s="69"/>
      <c r="BA914" s="69"/>
      <c r="BB914" s="69"/>
      <c r="BC914" s="69"/>
      <c r="BD914" s="69"/>
    </row>
    <row r="915" spans="2:56" x14ac:dyDescent="0.25">
      <c r="B915" s="69"/>
      <c r="C915" s="73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9"/>
      <c r="AD915" s="69"/>
      <c r="AE915" s="69"/>
      <c r="AF915" s="69"/>
      <c r="AG915" s="69"/>
      <c r="AH915" s="69"/>
      <c r="AI915" s="69"/>
      <c r="AJ915" s="69"/>
      <c r="AK915" s="69"/>
      <c r="AL915" s="69"/>
      <c r="AM915" s="69"/>
      <c r="AN915" s="69"/>
      <c r="AO915" s="69"/>
      <c r="AP915" s="69"/>
      <c r="AQ915" s="69"/>
      <c r="AR915" s="69"/>
      <c r="AS915" s="69"/>
      <c r="AT915" s="69"/>
      <c r="AU915" s="69"/>
      <c r="AV915" s="69"/>
      <c r="AW915" s="69"/>
      <c r="AX915" s="69"/>
      <c r="AY915" s="69"/>
      <c r="AZ915" s="69"/>
      <c r="BA915" s="69"/>
      <c r="BB915" s="69"/>
      <c r="BC915" s="69"/>
      <c r="BD915" s="69"/>
    </row>
    <row r="916" spans="2:56" x14ac:dyDescent="0.25">
      <c r="B916" s="69"/>
      <c r="C916" s="73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9"/>
      <c r="AD916" s="69"/>
      <c r="AE916" s="69"/>
      <c r="AF916" s="69"/>
      <c r="AG916" s="69"/>
      <c r="AH916" s="69"/>
      <c r="AI916" s="69"/>
      <c r="AJ916" s="69"/>
      <c r="AK916" s="69"/>
      <c r="AL916" s="69"/>
      <c r="AM916" s="69"/>
      <c r="AN916" s="69"/>
      <c r="AO916" s="69"/>
      <c r="AP916" s="69"/>
      <c r="AQ916" s="69"/>
      <c r="AR916" s="69"/>
      <c r="AS916" s="69"/>
      <c r="AT916" s="69"/>
      <c r="AU916" s="69"/>
      <c r="AV916" s="69"/>
      <c r="AW916" s="69"/>
      <c r="AX916" s="69"/>
      <c r="AY916" s="69"/>
      <c r="AZ916" s="69"/>
      <c r="BA916" s="69"/>
      <c r="BB916" s="69"/>
      <c r="BC916" s="69"/>
      <c r="BD916" s="69"/>
    </row>
    <row r="917" spans="2:56" x14ac:dyDescent="0.25">
      <c r="B917" s="69"/>
      <c r="C917" s="73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9"/>
      <c r="AD917" s="69"/>
      <c r="AE917" s="69"/>
      <c r="AF917" s="69"/>
      <c r="AG917" s="69"/>
      <c r="AH917" s="69"/>
      <c r="AI917" s="69"/>
      <c r="AJ917" s="69"/>
      <c r="AK917" s="69"/>
      <c r="AL917" s="69"/>
      <c r="AM917" s="69"/>
      <c r="AN917" s="69"/>
      <c r="AO917" s="69"/>
      <c r="AP917" s="69"/>
      <c r="AQ917" s="69"/>
      <c r="AR917" s="69"/>
      <c r="AS917" s="69"/>
      <c r="AT917" s="69"/>
      <c r="AU917" s="69"/>
      <c r="AV917" s="69"/>
      <c r="AW917" s="69"/>
      <c r="AX917" s="69"/>
      <c r="AY917" s="69"/>
      <c r="AZ917" s="69"/>
      <c r="BA917" s="69"/>
      <c r="BB917" s="69"/>
      <c r="BC917" s="69"/>
      <c r="BD917" s="69"/>
    </row>
    <row r="918" spans="2:56" x14ac:dyDescent="0.25">
      <c r="B918" s="69"/>
      <c r="C918" s="73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9"/>
      <c r="AD918" s="69"/>
      <c r="AE918" s="69"/>
      <c r="AF918" s="69"/>
      <c r="AG918" s="69"/>
      <c r="AH918" s="69"/>
      <c r="AI918" s="69"/>
      <c r="AJ918" s="69"/>
      <c r="AK918" s="69"/>
      <c r="AL918" s="69"/>
      <c r="AM918" s="69"/>
      <c r="AN918" s="69"/>
      <c r="AO918" s="69"/>
      <c r="AP918" s="69"/>
      <c r="AQ918" s="69"/>
      <c r="AR918" s="69"/>
      <c r="AS918" s="69"/>
      <c r="AT918" s="69"/>
      <c r="AU918" s="69"/>
      <c r="AV918" s="69"/>
      <c r="AW918" s="69"/>
      <c r="AX918" s="69"/>
      <c r="AY918" s="69"/>
      <c r="AZ918" s="69"/>
      <c r="BA918" s="69"/>
      <c r="BB918" s="69"/>
      <c r="BC918" s="69"/>
      <c r="BD918" s="69"/>
    </row>
    <row r="919" spans="2:56" x14ac:dyDescent="0.25">
      <c r="B919" s="69"/>
      <c r="C919" s="73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9"/>
      <c r="AD919" s="69"/>
      <c r="AE919" s="69"/>
      <c r="AF919" s="69"/>
      <c r="AG919" s="69"/>
      <c r="AH919" s="69"/>
      <c r="AI919" s="69"/>
      <c r="AJ919" s="69"/>
      <c r="AK919" s="69"/>
      <c r="AL919" s="69"/>
      <c r="AM919" s="69"/>
      <c r="AN919" s="69"/>
      <c r="AO919" s="69"/>
      <c r="AP919" s="69"/>
      <c r="AQ919" s="69"/>
      <c r="AR919" s="69"/>
      <c r="AS919" s="69"/>
      <c r="AT919" s="69"/>
      <c r="AU919" s="69"/>
      <c r="AV919" s="69"/>
      <c r="AW919" s="69"/>
      <c r="AX919" s="69"/>
      <c r="AY919" s="69"/>
      <c r="AZ919" s="69"/>
      <c r="BA919" s="69"/>
      <c r="BB919" s="69"/>
      <c r="BC919" s="69"/>
      <c r="BD919" s="69"/>
    </row>
    <row r="920" spans="2:56" x14ac:dyDescent="0.25">
      <c r="B920" s="69"/>
      <c r="C920" s="73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9"/>
      <c r="AD920" s="69"/>
      <c r="AE920" s="69"/>
      <c r="AF920" s="69"/>
      <c r="AG920" s="69"/>
      <c r="AH920" s="69"/>
      <c r="AI920" s="69"/>
      <c r="AJ920" s="69"/>
      <c r="AK920" s="69"/>
      <c r="AL920" s="69"/>
      <c r="AM920" s="69"/>
      <c r="AN920" s="69"/>
      <c r="AO920" s="69"/>
      <c r="AP920" s="69"/>
      <c r="AQ920" s="69"/>
      <c r="AR920" s="69"/>
      <c r="AS920" s="69"/>
      <c r="AT920" s="69"/>
      <c r="AU920" s="69"/>
      <c r="AV920" s="69"/>
      <c r="AW920" s="69"/>
      <c r="AX920" s="69"/>
      <c r="AY920" s="69"/>
      <c r="AZ920" s="69"/>
      <c r="BA920" s="69"/>
      <c r="BB920" s="69"/>
      <c r="BC920" s="69"/>
      <c r="BD920" s="69"/>
    </row>
    <row r="921" spans="2:56" x14ac:dyDescent="0.25">
      <c r="B921" s="69"/>
      <c r="C921" s="73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9"/>
      <c r="AD921" s="69"/>
      <c r="AE921" s="69"/>
      <c r="AF921" s="69"/>
      <c r="AG921" s="69"/>
      <c r="AH921" s="69"/>
      <c r="AI921" s="69"/>
      <c r="AJ921" s="69"/>
      <c r="AK921" s="69"/>
      <c r="AL921" s="69"/>
      <c r="AM921" s="69"/>
      <c r="AN921" s="69"/>
      <c r="AO921" s="69"/>
      <c r="AP921" s="69"/>
      <c r="AQ921" s="69"/>
      <c r="AR921" s="69"/>
      <c r="AS921" s="69"/>
      <c r="AT921" s="69"/>
      <c r="AU921" s="69"/>
      <c r="AV921" s="69"/>
      <c r="AW921" s="69"/>
      <c r="AX921" s="69"/>
      <c r="AY921" s="69"/>
      <c r="AZ921" s="69"/>
      <c r="BA921" s="69"/>
      <c r="BB921" s="69"/>
      <c r="BC921" s="69"/>
      <c r="BD921" s="69"/>
    </row>
    <row r="922" spans="2:56" x14ac:dyDescent="0.25">
      <c r="B922" s="69"/>
      <c r="C922" s="73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9"/>
      <c r="AD922" s="69"/>
      <c r="AE922" s="69"/>
      <c r="AF922" s="69"/>
      <c r="AG922" s="69"/>
      <c r="AH922" s="69"/>
      <c r="AI922" s="69"/>
      <c r="AJ922" s="69"/>
      <c r="AK922" s="69"/>
      <c r="AL922" s="69"/>
      <c r="AM922" s="69"/>
      <c r="AN922" s="69"/>
      <c r="AO922" s="69"/>
      <c r="AP922" s="69"/>
      <c r="AQ922" s="69"/>
      <c r="AR922" s="69"/>
      <c r="AS922" s="69"/>
      <c r="AT922" s="69"/>
      <c r="AU922" s="69"/>
      <c r="AV922" s="69"/>
      <c r="AW922" s="69"/>
      <c r="AX922" s="69"/>
      <c r="AY922" s="69"/>
      <c r="AZ922" s="69"/>
      <c r="BA922" s="69"/>
      <c r="BB922" s="69"/>
      <c r="BC922" s="69"/>
      <c r="BD922" s="69"/>
    </row>
    <row r="923" spans="2:56" x14ac:dyDescent="0.25">
      <c r="B923" s="69"/>
      <c r="C923" s="73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9"/>
      <c r="AD923" s="69"/>
      <c r="AE923" s="69"/>
      <c r="AF923" s="69"/>
      <c r="AG923" s="69"/>
      <c r="AH923" s="69"/>
      <c r="AI923" s="69"/>
      <c r="AJ923" s="69"/>
      <c r="AK923" s="69"/>
      <c r="AL923" s="69"/>
      <c r="AM923" s="69"/>
      <c r="AN923" s="69"/>
      <c r="AO923" s="69"/>
      <c r="AP923" s="69"/>
      <c r="AQ923" s="69"/>
      <c r="AR923" s="69"/>
      <c r="AS923" s="69"/>
      <c r="AT923" s="69"/>
      <c r="AU923" s="69"/>
      <c r="AV923" s="69"/>
      <c r="AW923" s="69"/>
      <c r="AX923" s="69"/>
      <c r="AY923" s="69"/>
      <c r="AZ923" s="69"/>
      <c r="BA923" s="69"/>
      <c r="BB923" s="69"/>
      <c r="BC923" s="69"/>
      <c r="BD923" s="69"/>
    </row>
    <row r="924" spans="2:56" x14ac:dyDescent="0.25">
      <c r="B924" s="69"/>
      <c r="C924" s="73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9"/>
      <c r="AD924" s="69"/>
      <c r="AE924" s="69"/>
      <c r="AF924" s="69"/>
      <c r="AG924" s="69"/>
      <c r="AH924" s="69"/>
      <c r="AI924" s="69"/>
      <c r="AJ924" s="69"/>
      <c r="AK924" s="69"/>
      <c r="AL924" s="69"/>
      <c r="AM924" s="69"/>
      <c r="AN924" s="69"/>
      <c r="AO924" s="69"/>
      <c r="AP924" s="69"/>
      <c r="AQ924" s="69"/>
      <c r="AR924" s="69"/>
      <c r="AS924" s="69"/>
      <c r="AT924" s="69"/>
      <c r="AU924" s="69"/>
      <c r="AV924" s="69"/>
      <c r="AW924" s="69"/>
      <c r="AX924" s="69"/>
      <c r="AY924" s="69"/>
      <c r="AZ924" s="69"/>
      <c r="BA924" s="69"/>
      <c r="BB924" s="69"/>
      <c r="BC924" s="69"/>
      <c r="BD924" s="69"/>
    </row>
    <row r="925" spans="2:56" x14ac:dyDescent="0.25">
      <c r="B925" s="69"/>
      <c r="C925" s="73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9"/>
      <c r="AD925" s="69"/>
      <c r="AE925" s="69"/>
      <c r="AF925" s="69"/>
      <c r="AG925" s="69"/>
      <c r="AH925" s="69"/>
      <c r="AI925" s="69"/>
      <c r="AJ925" s="69"/>
      <c r="AK925" s="69"/>
      <c r="AL925" s="69"/>
      <c r="AM925" s="69"/>
      <c r="AN925" s="69"/>
      <c r="AO925" s="69"/>
      <c r="AP925" s="69"/>
      <c r="AQ925" s="69"/>
      <c r="AR925" s="69"/>
      <c r="AS925" s="69"/>
      <c r="AT925" s="69"/>
      <c r="AU925" s="69"/>
      <c r="AV925" s="69"/>
      <c r="AW925" s="69"/>
      <c r="AX925" s="69"/>
      <c r="AY925" s="69"/>
      <c r="AZ925" s="69"/>
      <c r="BA925" s="69"/>
      <c r="BB925" s="69"/>
      <c r="BC925" s="69"/>
      <c r="BD925" s="69"/>
    </row>
    <row r="926" spans="2:56" x14ac:dyDescent="0.25">
      <c r="B926" s="69"/>
      <c r="C926" s="73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9"/>
      <c r="AD926" s="69"/>
      <c r="AE926" s="69"/>
      <c r="AF926" s="69"/>
      <c r="AG926" s="69"/>
      <c r="AH926" s="69"/>
      <c r="AI926" s="69"/>
      <c r="AJ926" s="69"/>
      <c r="AK926" s="69"/>
      <c r="AL926" s="69"/>
      <c r="AM926" s="69"/>
      <c r="AN926" s="69"/>
      <c r="AO926" s="69"/>
      <c r="AP926" s="69"/>
      <c r="AQ926" s="69"/>
      <c r="AR926" s="69"/>
      <c r="AS926" s="69"/>
      <c r="AT926" s="69"/>
      <c r="AU926" s="69"/>
      <c r="AV926" s="69"/>
      <c r="AW926" s="69"/>
      <c r="AX926" s="69"/>
      <c r="AY926" s="69"/>
      <c r="AZ926" s="69"/>
      <c r="BA926" s="69"/>
      <c r="BB926" s="69"/>
      <c r="BC926" s="69"/>
      <c r="BD926" s="69"/>
    </row>
    <row r="927" spans="2:56" x14ac:dyDescent="0.25">
      <c r="B927" s="69"/>
      <c r="C927" s="73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9"/>
      <c r="AD927" s="69"/>
      <c r="AE927" s="69"/>
      <c r="AF927" s="69"/>
      <c r="AG927" s="69"/>
      <c r="AH927" s="69"/>
      <c r="AI927" s="69"/>
      <c r="AJ927" s="69"/>
      <c r="AK927" s="69"/>
      <c r="AL927" s="69"/>
      <c r="AM927" s="69"/>
      <c r="AN927" s="69"/>
      <c r="AO927" s="69"/>
      <c r="AP927" s="69"/>
      <c r="AQ927" s="69"/>
      <c r="AR927" s="69"/>
      <c r="AS927" s="69"/>
      <c r="AT927" s="69"/>
      <c r="AU927" s="69"/>
      <c r="AV927" s="69"/>
      <c r="AW927" s="69"/>
      <c r="AX927" s="69"/>
      <c r="AY927" s="69"/>
      <c r="AZ927" s="69"/>
      <c r="BA927" s="69"/>
      <c r="BB927" s="69"/>
      <c r="BC927" s="69"/>
      <c r="BD927" s="69"/>
    </row>
    <row r="928" spans="2:56" x14ac:dyDescent="0.25">
      <c r="B928" s="69"/>
      <c r="C928" s="73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9"/>
      <c r="AD928" s="69"/>
      <c r="AE928" s="69"/>
      <c r="AF928" s="69"/>
      <c r="AG928" s="69"/>
      <c r="AH928" s="69"/>
      <c r="AI928" s="69"/>
      <c r="AJ928" s="69"/>
      <c r="AK928" s="69"/>
      <c r="AL928" s="69"/>
      <c r="AM928" s="69"/>
      <c r="AN928" s="69"/>
      <c r="AO928" s="69"/>
      <c r="AP928" s="69"/>
      <c r="AQ928" s="69"/>
      <c r="AR928" s="69"/>
      <c r="AS928" s="69"/>
      <c r="AT928" s="69"/>
      <c r="AU928" s="69"/>
      <c r="AV928" s="69"/>
      <c r="AW928" s="69"/>
      <c r="AX928" s="69"/>
      <c r="AY928" s="69"/>
      <c r="AZ928" s="69"/>
      <c r="BA928" s="69"/>
      <c r="BB928" s="69"/>
      <c r="BC928" s="69"/>
      <c r="BD928" s="69"/>
    </row>
    <row r="929" spans="2:56" x14ac:dyDescent="0.25">
      <c r="B929" s="69"/>
      <c r="C929" s="73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9"/>
      <c r="AD929" s="69"/>
      <c r="AE929" s="69"/>
      <c r="AF929" s="69"/>
      <c r="AG929" s="69"/>
      <c r="AH929" s="69"/>
      <c r="AI929" s="69"/>
      <c r="AJ929" s="69"/>
      <c r="AK929" s="69"/>
      <c r="AL929" s="69"/>
      <c r="AM929" s="69"/>
      <c r="AN929" s="69"/>
      <c r="AO929" s="69"/>
      <c r="AP929" s="69"/>
      <c r="AQ929" s="69"/>
      <c r="AR929" s="69"/>
      <c r="AS929" s="69"/>
      <c r="AT929" s="69"/>
      <c r="AU929" s="69"/>
      <c r="AV929" s="69"/>
      <c r="AW929" s="69"/>
      <c r="AX929" s="69"/>
      <c r="AY929" s="69"/>
      <c r="AZ929" s="69"/>
      <c r="BA929" s="69"/>
      <c r="BB929" s="69"/>
      <c r="BC929" s="69"/>
      <c r="BD929" s="69"/>
    </row>
    <row r="930" spans="2:56" x14ac:dyDescent="0.25">
      <c r="B930" s="69"/>
      <c r="C930" s="73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9"/>
      <c r="AD930" s="69"/>
      <c r="AE930" s="69"/>
      <c r="AF930" s="69"/>
      <c r="AG930" s="69"/>
      <c r="AH930" s="69"/>
      <c r="AI930" s="69"/>
      <c r="AJ930" s="69"/>
      <c r="AK930" s="69"/>
      <c r="AL930" s="69"/>
      <c r="AM930" s="69"/>
      <c r="AN930" s="69"/>
      <c r="AO930" s="69"/>
      <c r="AP930" s="69"/>
      <c r="AQ930" s="69"/>
      <c r="AR930" s="69"/>
      <c r="AS930" s="69"/>
      <c r="AT930" s="69"/>
      <c r="AU930" s="69"/>
      <c r="AV930" s="69"/>
      <c r="AW930" s="69"/>
      <c r="AX930" s="69"/>
      <c r="AY930" s="69"/>
      <c r="AZ930" s="69"/>
      <c r="BA930" s="69"/>
      <c r="BB930" s="69"/>
      <c r="BC930" s="69"/>
      <c r="BD930" s="69"/>
    </row>
    <row r="931" spans="2:56" x14ac:dyDescent="0.25">
      <c r="B931" s="69"/>
      <c r="C931" s="73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9"/>
      <c r="AD931" s="69"/>
      <c r="AE931" s="69"/>
      <c r="AF931" s="69"/>
      <c r="AG931" s="69"/>
      <c r="AH931" s="69"/>
      <c r="AI931" s="69"/>
      <c r="AJ931" s="69"/>
      <c r="AK931" s="69"/>
      <c r="AL931" s="69"/>
      <c r="AM931" s="69"/>
      <c r="AN931" s="69"/>
      <c r="AO931" s="69"/>
      <c r="AP931" s="69"/>
      <c r="AQ931" s="69"/>
      <c r="AR931" s="69"/>
      <c r="AS931" s="69"/>
      <c r="AT931" s="69"/>
      <c r="AU931" s="69"/>
      <c r="AV931" s="69"/>
      <c r="AW931" s="69"/>
      <c r="AX931" s="69"/>
      <c r="AY931" s="69"/>
      <c r="AZ931" s="69"/>
      <c r="BA931" s="69"/>
      <c r="BB931" s="69"/>
      <c r="BC931" s="69"/>
      <c r="BD931" s="69"/>
    </row>
    <row r="932" spans="2:56" x14ac:dyDescent="0.25">
      <c r="B932" s="69"/>
      <c r="C932" s="73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9"/>
      <c r="AD932" s="69"/>
      <c r="AE932" s="69"/>
      <c r="AF932" s="69"/>
      <c r="AG932" s="69"/>
      <c r="AH932" s="69"/>
      <c r="AI932" s="69"/>
      <c r="AJ932" s="69"/>
      <c r="AK932" s="69"/>
      <c r="AL932" s="69"/>
      <c r="AM932" s="69"/>
      <c r="AN932" s="69"/>
      <c r="AO932" s="69"/>
      <c r="AP932" s="69"/>
      <c r="AQ932" s="69"/>
      <c r="AR932" s="69"/>
      <c r="AS932" s="69"/>
      <c r="AT932" s="69"/>
      <c r="AU932" s="69"/>
      <c r="AV932" s="69"/>
      <c r="AW932" s="69"/>
      <c r="AX932" s="69"/>
      <c r="AY932" s="69"/>
      <c r="AZ932" s="69"/>
      <c r="BA932" s="69"/>
      <c r="BB932" s="69"/>
      <c r="BC932" s="69"/>
      <c r="BD932" s="69"/>
    </row>
    <row r="933" spans="2:56" x14ac:dyDescent="0.25">
      <c r="B933" s="69"/>
      <c r="C933" s="73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9"/>
      <c r="AD933" s="69"/>
      <c r="AE933" s="69"/>
      <c r="AF933" s="69"/>
      <c r="AG933" s="69"/>
      <c r="AH933" s="69"/>
      <c r="AI933" s="69"/>
      <c r="AJ933" s="69"/>
      <c r="AK933" s="69"/>
      <c r="AL933" s="69"/>
      <c r="AM933" s="69"/>
      <c r="AN933" s="69"/>
      <c r="AO933" s="69"/>
      <c r="AP933" s="69"/>
      <c r="AQ933" s="69"/>
      <c r="AR933" s="69"/>
      <c r="AS933" s="69"/>
      <c r="AT933" s="69"/>
      <c r="AU933" s="69"/>
      <c r="AV933" s="69"/>
      <c r="AW933" s="69"/>
      <c r="AX933" s="69"/>
      <c r="AY933" s="69"/>
      <c r="AZ933" s="69"/>
      <c r="BA933" s="69"/>
      <c r="BB933" s="69"/>
      <c r="BC933" s="69"/>
      <c r="BD933" s="69"/>
    </row>
    <row r="934" spans="2:56" x14ac:dyDescent="0.25">
      <c r="B934" s="69"/>
      <c r="C934" s="73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9"/>
      <c r="AD934" s="69"/>
      <c r="AE934" s="69"/>
      <c r="AF934" s="69"/>
      <c r="AG934" s="69"/>
      <c r="AH934" s="69"/>
      <c r="AI934" s="69"/>
      <c r="AJ934" s="69"/>
      <c r="AK934" s="69"/>
      <c r="AL934" s="69"/>
      <c r="AM934" s="69"/>
      <c r="AN934" s="69"/>
      <c r="AO934" s="69"/>
      <c r="AP934" s="69"/>
      <c r="AQ934" s="69"/>
      <c r="AR934" s="69"/>
      <c r="AS934" s="69"/>
      <c r="AT934" s="69"/>
      <c r="AU934" s="69"/>
      <c r="AV934" s="69"/>
      <c r="AW934" s="69"/>
      <c r="AX934" s="69"/>
      <c r="AY934" s="69"/>
      <c r="AZ934" s="69"/>
      <c r="BA934" s="69"/>
      <c r="BB934" s="69"/>
      <c r="BC934" s="69"/>
      <c r="BD934" s="69"/>
    </row>
    <row r="935" spans="2:56" x14ac:dyDescent="0.25">
      <c r="B935" s="69"/>
      <c r="C935" s="73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9"/>
      <c r="AD935" s="69"/>
      <c r="AE935" s="69"/>
      <c r="AF935" s="69"/>
      <c r="AG935" s="69"/>
      <c r="AH935" s="69"/>
      <c r="AI935" s="69"/>
      <c r="AJ935" s="69"/>
      <c r="AK935" s="69"/>
      <c r="AL935" s="69"/>
      <c r="AM935" s="69"/>
      <c r="AN935" s="69"/>
      <c r="AO935" s="69"/>
      <c r="AP935" s="69"/>
      <c r="AQ935" s="69"/>
      <c r="AR935" s="69"/>
      <c r="AS935" s="69"/>
      <c r="AT935" s="69"/>
      <c r="AU935" s="69"/>
      <c r="AV935" s="69"/>
      <c r="AW935" s="69"/>
      <c r="AX935" s="69"/>
      <c r="AY935" s="69"/>
      <c r="AZ935" s="69"/>
      <c r="BA935" s="69"/>
      <c r="BB935" s="69"/>
      <c r="BC935" s="69"/>
      <c r="BD935" s="69"/>
    </row>
    <row r="936" spans="2:56" x14ac:dyDescent="0.25">
      <c r="B936" s="69"/>
      <c r="C936" s="73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9"/>
      <c r="AD936" s="69"/>
      <c r="AE936" s="69"/>
      <c r="AF936" s="69"/>
      <c r="AG936" s="69"/>
      <c r="AH936" s="69"/>
      <c r="AI936" s="69"/>
      <c r="AJ936" s="69"/>
      <c r="AK936" s="69"/>
      <c r="AL936" s="69"/>
      <c r="AM936" s="69"/>
      <c r="AN936" s="69"/>
      <c r="AO936" s="69"/>
      <c r="AP936" s="69"/>
      <c r="AQ936" s="69"/>
      <c r="AR936" s="69"/>
      <c r="AS936" s="69"/>
      <c r="AT936" s="69"/>
      <c r="AU936" s="69"/>
      <c r="AV936" s="69"/>
      <c r="AW936" s="69"/>
      <c r="AX936" s="69"/>
      <c r="AY936" s="69"/>
      <c r="AZ936" s="69"/>
      <c r="BA936" s="69"/>
      <c r="BB936" s="69"/>
      <c r="BC936" s="69"/>
      <c r="BD936" s="69"/>
    </row>
    <row r="937" spans="2:56" x14ac:dyDescent="0.25">
      <c r="B937" s="69"/>
      <c r="C937" s="73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9"/>
      <c r="AD937" s="69"/>
      <c r="AE937" s="69"/>
      <c r="AF937" s="69"/>
      <c r="AG937" s="69"/>
      <c r="AH937" s="69"/>
      <c r="AI937" s="69"/>
      <c r="AJ937" s="69"/>
      <c r="AK937" s="69"/>
      <c r="AL937" s="69"/>
      <c r="AM937" s="69"/>
      <c r="AN937" s="69"/>
      <c r="AO937" s="69"/>
      <c r="AP937" s="69"/>
      <c r="AQ937" s="69"/>
      <c r="AR937" s="69"/>
      <c r="AS937" s="69"/>
      <c r="AT937" s="69"/>
      <c r="AU937" s="69"/>
      <c r="AV937" s="69"/>
      <c r="AW937" s="69"/>
      <c r="AX937" s="69"/>
      <c r="AY937" s="69"/>
      <c r="AZ937" s="69"/>
      <c r="BA937" s="69"/>
      <c r="BB937" s="69"/>
      <c r="BC937" s="69"/>
      <c r="BD937" s="69"/>
    </row>
    <row r="938" spans="2:56" x14ac:dyDescent="0.25">
      <c r="B938" s="69"/>
      <c r="C938" s="73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9"/>
      <c r="AD938" s="69"/>
      <c r="AE938" s="69"/>
      <c r="AF938" s="69"/>
      <c r="AG938" s="69"/>
      <c r="AH938" s="69"/>
      <c r="AI938" s="69"/>
      <c r="AJ938" s="69"/>
      <c r="AK938" s="69"/>
      <c r="AL938" s="69"/>
      <c r="AM938" s="69"/>
      <c r="AN938" s="69"/>
      <c r="AO938" s="69"/>
      <c r="AP938" s="69"/>
      <c r="AQ938" s="69"/>
      <c r="AR938" s="69"/>
      <c r="AS938" s="69"/>
      <c r="AT938" s="69"/>
      <c r="AU938" s="69"/>
      <c r="AV938" s="69"/>
      <c r="AW938" s="69"/>
      <c r="AX938" s="69"/>
      <c r="AY938" s="69"/>
      <c r="AZ938" s="69"/>
      <c r="BA938" s="69"/>
      <c r="BB938" s="69"/>
      <c r="BC938" s="69"/>
      <c r="BD938" s="69"/>
    </row>
    <row r="939" spans="2:56" x14ac:dyDescent="0.25">
      <c r="B939" s="69"/>
      <c r="C939" s="73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9"/>
      <c r="AD939" s="69"/>
      <c r="AE939" s="69"/>
      <c r="AF939" s="69"/>
      <c r="AG939" s="69"/>
      <c r="AH939" s="69"/>
      <c r="AI939" s="69"/>
      <c r="AJ939" s="69"/>
      <c r="AK939" s="69"/>
      <c r="AL939" s="69"/>
      <c r="AM939" s="69"/>
      <c r="AN939" s="69"/>
      <c r="AO939" s="69"/>
      <c r="AP939" s="69"/>
      <c r="AQ939" s="69"/>
      <c r="AR939" s="69"/>
      <c r="AS939" s="69"/>
      <c r="AT939" s="69"/>
      <c r="AU939" s="69"/>
      <c r="AV939" s="69"/>
      <c r="AW939" s="69"/>
      <c r="AX939" s="69"/>
      <c r="AY939" s="69"/>
      <c r="AZ939" s="69"/>
      <c r="BA939" s="69"/>
      <c r="BB939" s="69"/>
      <c r="BC939" s="69"/>
      <c r="BD939" s="69"/>
    </row>
    <row r="940" spans="2:56" x14ac:dyDescent="0.25">
      <c r="B940" s="69"/>
      <c r="C940" s="73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9"/>
      <c r="AD940" s="69"/>
      <c r="AE940" s="69"/>
      <c r="AF940" s="69"/>
      <c r="AG940" s="69"/>
      <c r="AH940" s="69"/>
      <c r="AI940" s="69"/>
      <c r="AJ940" s="69"/>
      <c r="AK940" s="69"/>
      <c r="AL940" s="69"/>
      <c r="AM940" s="69"/>
      <c r="AN940" s="69"/>
      <c r="AO940" s="69"/>
      <c r="AP940" s="69"/>
      <c r="AQ940" s="69"/>
      <c r="AR940" s="69"/>
      <c r="AS940" s="69"/>
      <c r="AT940" s="69"/>
      <c r="AU940" s="69"/>
      <c r="AV940" s="69"/>
      <c r="AW940" s="69"/>
      <c r="AX940" s="69"/>
      <c r="AY940" s="69"/>
      <c r="AZ940" s="69"/>
      <c r="BA940" s="69"/>
      <c r="BB940" s="69"/>
      <c r="BC940" s="69"/>
      <c r="BD940" s="69"/>
    </row>
    <row r="941" spans="2:56" x14ac:dyDescent="0.25">
      <c r="B941" s="69"/>
      <c r="C941" s="73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9"/>
      <c r="AD941" s="69"/>
      <c r="AE941" s="69"/>
      <c r="AF941" s="69"/>
      <c r="AG941" s="69"/>
      <c r="AH941" s="69"/>
      <c r="AI941" s="69"/>
      <c r="AJ941" s="69"/>
      <c r="AK941" s="69"/>
      <c r="AL941" s="69"/>
      <c r="AM941" s="69"/>
      <c r="AN941" s="69"/>
      <c r="AO941" s="69"/>
      <c r="AP941" s="69"/>
      <c r="AQ941" s="69"/>
      <c r="AR941" s="69"/>
      <c r="AS941" s="69"/>
      <c r="AT941" s="69"/>
      <c r="AU941" s="69"/>
      <c r="AV941" s="69"/>
      <c r="AW941" s="69"/>
      <c r="AX941" s="69"/>
      <c r="AY941" s="69"/>
      <c r="AZ941" s="69"/>
      <c r="BA941" s="69"/>
      <c r="BB941" s="69"/>
      <c r="BC941" s="69"/>
      <c r="BD941" s="69"/>
    </row>
    <row r="942" spans="2:56" x14ac:dyDescent="0.25">
      <c r="B942" s="69"/>
      <c r="C942" s="73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9"/>
      <c r="AD942" s="69"/>
      <c r="AE942" s="69"/>
      <c r="AF942" s="69"/>
      <c r="AG942" s="69"/>
      <c r="AH942" s="69"/>
      <c r="AI942" s="69"/>
      <c r="AJ942" s="69"/>
      <c r="AK942" s="69"/>
      <c r="AL942" s="69"/>
      <c r="AM942" s="69"/>
      <c r="AN942" s="69"/>
      <c r="AO942" s="69"/>
      <c r="AP942" s="69"/>
      <c r="AQ942" s="69"/>
      <c r="AR942" s="69"/>
      <c r="AS942" s="69"/>
      <c r="AT942" s="69"/>
      <c r="AU942" s="69"/>
      <c r="AV942" s="69"/>
      <c r="AW942" s="69"/>
      <c r="AX942" s="69"/>
      <c r="AY942" s="69"/>
      <c r="AZ942" s="69"/>
      <c r="BA942" s="69"/>
      <c r="BB942" s="69"/>
      <c r="BC942" s="69"/>
      <c r="BD942" s="69"/>
    </row>
    <row r="943" spans="2:56" x14ac:dyDescent="0.25">
      <c r="B943" s="69"/>
      <c r="C943" s="73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9"/>
      <c r="AD943" s="69"/>
      <c r="AE943" s="69"/>
      <c r="AF943" s="69"/>
      <c r="AG943" s="69"/>
      <c r="AH943" s="69"/>
      <c r="AI943" s="69"/>
      <c r="AJ943" s="69"/>
      <c r="AK943" s="69"/>
      <c r="AL943" s="69"/>
      <c r="AM943" s="69"/>
      <c r="AN943" s="69"/>
      <c r="AO943" s="69"/>
      <c r="AP943" s="69"/>
      <c r="AQ943" s="69"/>
      <c r="AR943" s="69"/>
      <c r="AS943" s="69"/>
      <c r="AT943" s="69"/>
      <c r="AU943" s="69"/>
      <c r="AV943" s="69"/>
      <c r="AW943" s="69"/>
      <c r="AX943" s="69"/>
      <c r="AY943" s="69"/>
      <c r="AZ943" s="69"/>
      <c r="BA943" s="69"/>
      <c r="BB943" s="69"/>
      <c r="BC943" s="69"/>
      <c r="BD943" s="69"/>
    </row>
    <row r="944" spans="2:56" x14ac:dyDescent="0.25">
      <c r="B944" s="69"/>
      <c r="C944" s="73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9"/>
      <c r="AD944" s="69"/>
      <c r="AE944" s="69"/>
      <c r="AF944" s="69"/>
      <c r="AG944" s="69"/>
      <c r="AH944" s="69"/>
      <c r="AI944" s="69"/>
      <c r="AJ944" s="69"/>
      <c r="AK944" s="69"/>
      <c r="AL944" s="69"/>
      <c r="AM944" s="69"/>
      <c r="AN944" s="69"/>
      <c r="AO944" s="69"/>
      <c r="AP944" s="69"/>
      <c r="AQ944" s="69"/>
      <c r="AR944" s="69"/>
      <c r="AS944" s="69"/>
      <c r="AT944" s="69"/>
      <c r="AU944" s="69"/>
      <c r="AV944" s="69"/>
      <c r="AW944" s="69"/>
      <c r="AX944" s="69"/>
      <c r="AY944" s="69"/>
      <c r="AZ944" s="69"/>
      <c r="BA944" s="69"/>
      <c r="BB944" s="69"/>
      <c r="BC944" s="69"/>
      <c r="BD944" s="69"/>
    </row>
    <row r="945" spans="2:56" x14ac:dyDescent="0.25">
      <c r="B945" s="69"/>
      <c r="C945" s="73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9"/>
      <c r="AD945" s="69"/>
      <c r="AE945" s="69"/>
      <c r="AF945" s="69"/>
      <c r="AG945" s="69"/>
      <c r="AH945" s="69"/>
      <c r="AI945" s="69"/>
      <c r="AJ945" s="69"/>
      <c r="AK945" s="69"/>
      <c r="AL945" s="69"/>
      <c r="AM945" s="69"/>
      <c r="AN945" s="69"/>
      <c r="AO945" s="69"/>
      <c r="AP945" s="69"/>
      <c r="AQ945" s="69"/>
      <c r="AR945" s="69"/>
      <c r="AS945" s="69"/>
      <c r="AT945" s="69"/>
      <c r="AU945" s="69"/>
      <c r="AV945" s="69"/>
      <c r="AW945" s="69"/>
      <c r="AX945" s="69"/>
      <c r="AY945" s="69"/>
      <c r="AZ945" s="69"/>
      <c r="BA945" s="69"/>
      <c r="BB945" s="69"/>
      <c r="BC945" s="69"/>
      <c r="BD945" s="69"/>
    </row>
    <row r="946" spans="2:56" x14ac:dyDescent="0.25">
      <c r="B946" s="69"/>
      <c r="C946" s="73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9"/>
      <c r="AD946" s="69"/>
      <c r="AE946" s="69"/>
      <c r="AF946" s="69"/>
      <c r="AG946" s="69"/>
      <c r="AH946" s="69"/>
      <c r="AI946" s="69"/>
      <c r="AJ946" s="69"/>
      <c r="AK946" s="69"/>
      <c r="AL946" s="69"/>
      <c r="AM946" s="69"/>
      <c r="AN946" s="69"/>
      <c r="AO946" s="69"/>
      <c r="AP946" s="69"/>
      <c r="AQ946" s="69"/>
      <c r="AR946" s="69"/>
      <c r="AS946" s="69"/>
      <c r="AT946" s="69"/>
      <c r="AU946" s="69"/>
      <c r="AV946" s="69"/>
      <c r="AW946" s="69"/>
      <c r="AX946" s="69"/>
      <c r="AY946" s="69"/>
      <c r="AZ946" s="69"/>
      <c r="BA946" s="69"/>
      <c r="BB946" s="69"/>
      <c r="BC946" s="69"/>
      <c r="BD946" s="69"/>
    </row>
    <row r="947" spans="2:56" x14ac:dyDescent="0.25">
      <c r="B947" s="69"/>
      <c r="C947" s="73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9"/>
      <c r="AD947" s="69"/>
      <c r="AE947" s="69"/>
      <c r="AF947" s="69"/>
      <c r="AG947" s="69"/>
      <c r="AH947" s="69"/>
      <c r="AI947" s="69"/>
      <c r="AJ947" s="69"/>
      <c r="AK947" s="69"/>
      <c r="AL947" s="69"/>
      <c r="AM947" s="69"/>
      <c r="AN947" s="69"/>
      <c r="AO947" s="69"/>
      <c r="AP947" s="69"/>
      <c r="AQ947" s="69"/>
      <c r="AR947" s="69"/>
      <c r="AS947" s="69"/>
      <c r="AT947" s="69"/>
      <c r="AU947" s="69"/>
      <c r="AV947" s="69"/>
      <c r="AW947" s="69"/>
      <c r="AX947" s="69"/>
      <c r="AY947" s="69"/>
      <c r="AZ947" s="69"/>
      <c r="BA947" s="69"/>
      <c r="BB947" s="69"/>
      <c r="BC947" s="69"/>
      <c r="BD947" s="69"/>
    </row>
    <row r="948" spans="2:56" x14ac:dyDescent="0.25">
      <c r="B948" s="69"/>
      <c r="C948" s="73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9"/>
      <c r="AD948" s="69"/>
      <c r="AE948" s="69"/>
      <c r="AF948" s="69"/>
      <c r="AG948" s="69"/>
      <c r="AH948" s="69"/>
      <c r="AI948" s="69"/>
      <c r="AJ948" s="69"/>
      <c r="AK948" s="69"/>
      <c r="AL948" s="69"/>
      <c r="AM948" s="69"/>
      <c r="AN948" s="69"/>
      <c r="AO948" s="69"/>
      <c r="AP948" s="69"/>
      <c r="AQ948" s="69"/>
      <c r="AR948" s="69"/>
      <c r="AS948" s="69"/>
      <c r="AT948" s="69"/>
      <c r="AU948" s="69"/>
      <c r="AV948" s="69"/>
      <c r="AW948" s="69"/>
      <c r="AX948" s="69"/>
      <c r="AY948" s="69"/>
      <c r="AZ948" s="69"/>
      <c r="BA948" s="69"/>
      <c r="BB948" s="69"/>
      <c r="BC948" s="69"/>
      <c r="BD948" s="69"/>
    </row>
    <row r="949" spans="2:56" x14ac:dyDescent="0.25">
      <c r="B949" s="69"/>
      <c r="C949" s="73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9"/>
      <c r="AD949" s="69"/>
      <c r="AE949" s="69"/>
      <c r="AF949" s="69"/>
      <c r="AG949" s="69"/>
      <c r="AH949" s="69"/>
      <c r="AI949" s="69"/>
      <c r="AJ949" s="69"/>
      <c r="AK949" s="69"/>
      <c r="AL949" s="69"/>
      <c r="AM949" s="69"/>
      <c r="AN949" s="69"/>
      <c r="AO949" s="69"/>
      <c r="AP949" s="69"/>
      <c r="AQ949" s="69"/>
      <c r="AR949" s="69"/>
      <c r="AS949" s="69"/>
      <c r="AT949" s="69"/>
      <c r="AU949" s="69"/>
      <c r="AV949" s="69"/>
      <c r="AW949" s="69"/>
      <c r="AX949" s="69"/>
      <c r="AY949" s="69"/>
      <c r="AZ949" s="69"/>
      <c r="BA949" s="69"/>
      <c r="BB949" s="69"/>
      <c r="BC949" s="69"/>
      <c r="BD949" s="69"/>
    </row>
    <row r="950" spans="2:56" x14ac:dyDescent="0.25">
      <c r="B950" s="69"/>
      <c r="C950" s="73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9"/>
      <c r="AD950" s="69"/>
      <c r="AE950" s="69"/>
      <c r="AF950" s="69"/>
      <c r="AG950" s="69"/>
      <c r="AH950" s="69"/>
      <c r="AI950" s="69"/>
      <c r="AJ950" s="69"/>
      <c r="AK950" s="69"/>
      <c r="AL950" s="69"/>
      <c r="AM950" s="69"/>
      <c r="AN950" s="69"/>
      <c r="AO950" s="69"/>
      <c r="AP950" s="69"/>
      <c r="AQ950" s="69"/>
      <c r="AR950" s="69"/>
      <c r="AS950" s="69"/>
      <c r="AT950" s="69"/>
      <c r="AU950" s="69"/>
      <c r="AV950" s="69"/>
      <c r="AW950" s="69"/>
      <c r="AX950" s="69"/>
      <c r="AY950" s="69"/>
      <c r="AZ950" s="69"/>
      <c r="BA950" s="69"/>
      <c r="BB950" s="69"/>
      <c r="BC950" s="69"/>
      <c r="BD950" s="69"/>
    </row>
    <row r="951" spans="2:56" x14ac:dyDescent="0.25">
      <c r="B951" s="69"/>
      <c r="C951" s="73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9"/>
      <c r="AD951" s="69"/>
      <c r="AE951" s="69"/>
      <c r="AF951" s="69"/>
      <c r="AG951" s="69"/>
      <c r="AH951" s="69"/>
      <c r="AI951" s="69"/>
      <c r="AJ951" s="69"/>
      <c r="AK951" s="69"/>
      <c r="AL951" s="69"/>
      <c r="AM951" s="69"/>
      <c r="AN951" s="69"/>
      <c r="AO951" s="69"/>
      <c r="AP951" s="69"/>
      <c r="AQ951" s="69"/>
      <c r="AR951" s="69"/>
      <c r="AS951" s="69"/>
      <c r="AT951" s="69"/>
      <c r="AU951" s="69"/>
      <c r="AV951" s="69"/>
      <c r="AW951" s="69"/>
      <c r="AX951" s="69"/>
      <c r="AY951" s="69"/>
      <c r="AZ951" s="69"/>
      <c r="BA951" s="69"/>
      <c r="BB951" s="69"/>
      <c r="BC951" s="69"/>
      <c r="BD951" s="69"/>
    </row>
    <row r="952" spans="2:56" x14ac:dyDescent="0.25">
      <c r="B952" s="69"/>
      <c r="C952" s="73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9"/>
      <c r="AD952" s="69"/>
      <c r="AE952" s="69"/>
      <c r="AF952" s="69"/>
      <c r="AG952" s="69"/>
      <c r="AH952" s="69"/>
      <c r="AI952" s="69"/>
      <c r="AJ952" s="69"/>
      <c r="AK952" s="69"/>
      <c r="AL952" s="69"/>
      <c r="AM952" s="69"/>
      <c r="AN952" s="69"/>
      <c r="AO952" s="69"/>
      <c r="AP952" s="69"/>
      <c r="AQ952" s="69"/>
      <c r="AR952" s="69"/>
      <c r="AS952" s="69"/>
      <c r="AT952" s="69"/>
      <c r="AU952" s="69"/>
      <c r="AV952" s="69"/>
      <c r="AW952" s="69"/>
      <c r="AX952" s="69"/>
      <c r="AY952" s="69"/>
      <c r="AZ952" s="69"/>
      <c r="BA952" s="69"/>
      <c r="BB952" s="69"/>
      <c r="BC952" s="69"/>
      <c r="BD952" s="69"/>
    </row>
    <row r="953" spans="2:56" x14ac:dyDescent="0.25">
      <c r="B953" s="69"/>
      <c r="C953" s="73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9"/>
      <c r="AD953" s="69"/>
      <c r="AE953" s="69"/>
      <c r="AF953" s="69"/>
      <c r="AG953" s="69"/>
      <c r="AH953" s="69"/>
      <c r="AI953" s="69"/>
      <c r="AJ953" s="69"/>
      <c r="AK953" s="69"/>
      <c r="AL953" s="69"/>
      <c r="AM953" s="69"/>
      <c r="AN953" s="69"/>
      <c r="AO953" s="69"/>
      <c r="AP953" s="69"/>
      <c r="AQ953" s="69"/>
      <c r="AR953" s="69"/>
      <c r="AS953" s="69"/>
      <c r="AT953" s="69"/>
      <c r="AU953" s="69"/>
      <c r="AV953" s="69"/>
      <c r="AW953" s="69"/>
      <c r="AX953" s="69"/>
      <c r="AY953" s="69"/>
      <c r="AZ953" s="69"/>
      <c r="BA953" s="69"/>
      <c r="BB953" s="69"/>
      <c r="BC953" s="69"/>
      <c r="BD953" s="69"/>
    </row>
    <row r="954" spans="2:56" x14ac:dyDescent="0.25">
      <c r="B954" s="69"/>
      <c r="C954" s="73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9"/>
      <c r="AD954" s="69"/>
      <c r="AE954" s="69"/>
      <c r="AF954" s="69"/>
      <c r="AG954" s="69"/>
      <c r="AH954" s="69"/>
      <c r="AI954" s="69"/>
      <c r="AJ954" s="69"/>
      <c r="AK954" s="69"/>
      <c r="AL954" s="69"/>
      <c r="AM954" s="69"/>
      <c r="AN954" s="69"/>
      <c r="AO954" s="69"/>
      <c r="AP954" s="69"/>
      <c r="AQ954" s="69"/>
      <c r="AR954" s="69"/>
      <c r="AS954" s="69"/>
      <c r="AT954" s="69"/>
      <c r="AU954" s="69"/>
      <c r="AV954" s="69"/>
      <c r="AW954" s="69"/>
      <c r="AX954" s="69"/>
      <c r="AY954" s="69"/>
      <c r="AZ954" s="69"/>
      <c r="BA954" s="69"/>
      <c r="BB954" s="69"/>
      <c r="BC954" s="69"/>
      <c r="BD954" s="69"/>
    </row>
    <row r="955" spans="2:56" x14ac:dyDescent="0.25">
      <c r="B955" s="69"/>
      <c r="C955" s="73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9"/>
      <c r="AD955" s="69"/>
      <c r="AE955" s="69"/>
      <c r="AF955" s="69"/>
      <c r="AG955" s="69"/>
      <c r="AH955" s="69"/>
      <c r="AI955" s="69"/>
      <c r="AJ955" s="69"/>
      <c r="AK955" s="69"/>
      <c r="AL955" s="69"/>
      <c r="AM955" s="69"/>
      <c r="AN955" s="69"/>
      <c r="AO955" s="69"/>
      <c r="AP955" s="69"/>
      <c r="AQ955" s="69"/>
      <c r="AR955" s="69"/>
      <c r="AS955" s="69"/>
      <c r="AT955" s="69"/>
      <c r="AU955" s="69"/>
      <c r="AV955" s="69"/>
      <c r="AW955" s="69"/>
      <c r="AX955" s="69"/>
      <c r="AY955" s="69"/>
      <c r="AZ955" s="69"/>
      <c r="BA955" s="69"/>
      <c r="BB955" s="69"/>
      <c r="BC955" s="69"/>
      <c r="BD955" s="69"/>
    </row>
    <row r="956" spans="2:56" x14ac:dyDescent="0.25">
      <c r="B956" s="69"/>
      <c r="C956" s="73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9"/>
      <c r="AD956" s="69"/>
      <c r="AE956" s="69"/>
      <c r="AF956" s="69"/>
      <c r="AG956" s="69"/>
      <c r="AH956" s="69"/>
      <c r="AI956" s="69"/>
      <c r="AJ956" s="69"/>
      <c r="AK956" s="69"/>
      <c r="AL956" s="69"/>
      <c r="AM956" s="69"/>
      <c r="AN956" s="69"/>
      <c r="AO956" s="69"/>
      <c r="AP956" s="69"/>
      <c r="AQ956" s="69"/>
      <c r="AR956" s="69"/>
      <c r="AS956" s="69"/>
      <c r="AT956" s="69"/>
      <c r="AU956" s="69"/>
      <c r="AV956" s="69"/>
      <c r="AW956" s="69"/>
      <c r="AX956" s="69"/>
      <c r="AY956" s="69"/>
      <c r="AZ956" s="69"/>
      <c r="BA956" s="69"/>
      <c r="BB956" s="69"/>
      <c r="BC956" s="69"/>
      <c r="BD956" s="69"/>
    </row>
    <row r="957" spans="2:56" x14ac:dyDescent="0.25">
      <c r="B957" s="69"/>
      <c r="C957" s="73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9"/>
      <c r="AD957" s="69"/>
      <c r="AE957" s="69"/>
      <c r="AF957" s="69"/>
      <c r="AG957" s="69"/>
      <c r="AH957" s="69"/>
      <c r="AI957" s="69"/>
      <c r="AJ957" s="69"/>
      <c r="AK957" s="69"/>
      <c r="AL957" s="69"/>
      <c r="AM957" s="69"/>
      <c r="AN957" s="69"/>
      <c r="AO957" s="69"/>
      <c r="AP957" s="69"/>
      <c r="AQ957" s="69"/>
      <c r="AR957" s="69"/>
      <c r="AS957" s="69"/>
      <c r="AT957" s="69"/>
      <c r="AU957" s="69"/>
      <c r="AV957" s="69"/>
      <c r="AW957" s="69"/>
      <c r="AX957" s="69"/>
      <c r="AY957" s="69"/>
      <c r="AZ957" s="69"/>
      <c r="BA957" s="69"/>
      <c r="BB957" s="69"/>
      <c r="BC957" s="69"/>
      <c r="BD957" s="69"/>
    </row>
    <row r="958" spans="2:56" x14ac:dyDescent="0.25">
      <c r="B958" s="69"/>
      <c r="C958" s="73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9"/>
      <c r="AD958" s="69"/>
      <c r="AE958" s="69"/>
      <c r="AF958" s="69"/>
      <c r="AG958" s="69"/>
      <c r="AH958" s="69"/>
      <c r="AI958" s="69"/>
      <c r="AJ958" s="69"/>
      <c r="AK958" s="69"/>
      <c r="AL958" s="69"/>
      <c r="AM958" s="69"/>
      <c r="AN958" s="69"/>
      <c r="AO958" s="69"/>
      <c r="AP958" s="69"/>
      <c r="AQ958" s="69"/>
      <c r="AR958" s="69"/>
      <c r="AS958" s="69"/>
      <c r="AT958" s="69"/>
      <c r="AU958" s="69"/>
      <c r="AV958" s="69"/>
      <c r="AW958" s="69"/>
      <c r="AX958" s="69"/>
      <c r="AY958" s="69"/>
      <c r="AZ958" s="69"/>
      <c r="BA958" s="69"/>
      <c r="BB958" s="69"/>
      <c r="BC958" s="69"/>
      <c r="BD958" s="69"/>
    </row>
    <row r="959" spans="2:56" x14ac:dyDescent="0.25">
      <c r="B959" s="69"/>
      <c r="C959" s="73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9"/>
      <c r="AD959" s="69"/>
      <c r="AE959" s="69"/>
      <c r="AF959" s="69"/>
      <c r="AG959" s="69"/>
      <c r="AH959" s="69"/>
      <c r="AI959" s="69"/>
      <c r="AJ959" s="69"/>
      <c r="AK959" s="69"/>
      <c r="AL959" s="69"/>
      <c r="AM959" s="69"/>
      <c r="AN959" s="69"/>
      <c r="AO959" s="69"/>
      <c r="AP959" s="69"/>
      <c r="AQ959" s="69"/>
      <c r="AR959" s="69"/>
      <c r="AS959" s="69"/>
      <c r="AT959" s="69"/>
      <c r="AU959" s="69"/>
      <c r="AV959" s="69"/>
      <c r="AW959" s="69"/>
      <c r="AX959" s="69"/>
      <c r="AY959" s="69"/>
      <c r="AZ959" s="69"/>
      <c r="BA959" s="69"/>
      <c r="BB959" s="69"/>
      <c r="BC959" s="69"/>
      <c r="BD959" s="69"/>
    </row>
    <row r="960" spans="2:56" x14ac:dyDescent="0.25">
      <c r="B960" s="69"/>
      <c r="C960" s="73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9"/>
      <c r="AD960" s="69"/>
      <c r="AE960" s="69"/>
      <c r="AF960" s="69"/>
      <c r="AG960" s="69"/>
      <c r="AH960" s="69"/>
      <c r="AI960" s="69"/>
      <c r="AJ960" s="69"/>
      <c r="AK960" s="69"/>
      <c r="AL960" s="69"/>
      <c r="AM960" s="69"/>
      <c r="AN960" s="69"/>
      <c r="AO960" s="69"/>
      <c r="AP960" s="69"/>
      <c r="AQ960" s="69"/>
      <c r="AR960" s="69"/>
      <c r="AS960" s="69"/>
      <c r="AT960" s="69"/>
      <c r="AU960" s="69"/>
      <c r="AV960" s="69"/>
      <c r="AW960" s="69"/>
      <c r="AX960" s="69"/>
      <c r="AY960" s="69"/>
      <c r="AZ960" s="69"/>
      <c r="BA960" s="69"/>
      <c r="BB960" s="69"/>
      <c r="BC960" s="69"/>
      <c r="BD960" s="69"/>
    </row>
    <row r="961" spans="2:56" x14ac:dyDescent="0.25">
      <c r="B961" s="69"/>
      <c r="C961" s="73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9"/>
      <c r="AD961" s="69"/>
      <c r="AE961" s="69"/>
      <c r="AF961" s="69"/>
      <c r="AG961" s="69"/>
      <c r="AH961" s="69"/>
      <c r="AI961" s="69"/>
      <c r="AJ961" s="69"/>
      <c r="AK961" s="69"/>
      <c r="AL961" s="69"/>
      <c r="AM961" s="69"/>
      <c r="AN961" s="69"/>
      <c r="AO961" s="69"/>
      <c r="AP961" s="69"/>
      <c r="AQ961" s="69"/>
      <c r="AR961" s="69"/>
      <c r="AS961" s="69"/>
      <c r="AT961" s="69"/>
      <c r="AU961" s="69"/>
      <c r="AV961" s="69"/>
      <c r="AW961" s="69"/>
      <c r="AX961" s="69"/>
      <c r="AY961" s="69"/>
      <c r="AZ961" s="69"/>
      <c r="BA961" s="69"/>
      <c r="BB961" s="69"/>
      <c r="BC961" s="69"/>
      <c r="BD961" s="69"/>
    </row>
    <row r="962" spans="2:56" x14ac:dyDescent="0.25">
      <c r="B962" s="69"/>
      <c r="C962" s="73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9"/>
      <c r="AD962" s="69"/>
      <c r="AE962" s="69"/>
      <c r="AF962" s="69"/>
      <c r="AG962" s="69"/>
      <c r="AH962" s="69"/>
      <c r="AI962" s="69"/>
      <c r="AJ962" s="69"/>
      <c r="AK962" s="69"/>
      <c r="AL962" s="69"/>
      <c r="AM962" s="69"/>
      <c r="AN962" s="69"/>
      <c r="AO962" s="69"/>
      <c r="AP962" s="69"/>
      <c r="AQ962" s="69"/>
      <c r="AR962" s="69"/>
      <c r="AS962" s="69"/>
      <c r="AT962" s="69"/>
      <c r="AU962" s="69"/>
      <c r="AV962" s="69"/>
      <c r="AW962" s="69"/>
      <c r="AX962" s="69"/>
      <c r="AY962" s="69"/>
      <c r="AZ962" s="69"/>
      <c r="BA962" s="69"/>
      <c r="BB962" s="69"/>
      <c r="BC962" s="69"/>
      <c r="BD962" s="69"/>
    </row>
    <row r="963" spans="2:56" x14ac:dyDescent="0.25">
      <c r="B963" s="69"/>
      <c r="C963" s="73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9"/>
      <c r="AD963" s="69"/>
      <c r="AE963" s="69"/>
      <c r="AF963" s="69"/>
      <c r="AG963" s="69"/>
      <c r="AH963" s="69"/>
      <c r="AI963" s="69"/>
      <c r="AJ963" s="69"/>
      <c r="AK963" s="69"/>
      <c r="AL963" s="69"/>
      <c r="AM963" s="69"/>
      <c r="AN963" s="69"/>
      <c r="AO963" s="69"/>
      <c r="AP963" s="69"/>
      <c r="AQ963" s="69"/>
      <c r="AR963" s="69"/>
      <c r="AS963" s="69"/>
      <c r="AT963" s="69"/>
      <c r="AU963" s="69"/>
      <c r="AV963" s="69"/>
      <c r="AW963" s="69"/>
      <c r="AX963" s="69"/>
      <c r="AY963" s="69"/>
      <c r="AZ963" s="69"/>
      <c r="BA963" s="69"/>
      <c r="BB963" s="69"/>
      <c r="BC963" s="69"/>
      <c r="BD963" s="69"/>
    </row>
    <row r="964" spans="2:56" x14ac:dyDescent="0.25">
      <c r="B964" s="69"/>
      <c r="C964" s="73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9"/>
      <c r="AD964" s="69"/>
      <c r="AE964" s="69"/>
      <c r="AF964" s="69"/>
      <c r="AG964" s="69"/>
      <c r="AH964" s="69"/>
      <c r="AI964" s="69"/>
      <c r="AJ964" s="69"/>
      <c r="AK964" s="69"/>
      <c r="AL964" s="69"/>
      <c r="AM964" s="69"/>
      <c r="AN964" s="69"/>
      <c r="AO964" s="69"/>
      <c r="AP964" s="69"/>
      <c r="AQ964" s="69"/>
      <c r="AR964" s="69"/>
      <c r="AS964" s="69"/>
      <c r="AT964" s="69"/>
      <c r="AU964" s="69"/>
      <c r="AV964" s="69"/>
      <c r="AW964" s="69"/>
      <c r="AX964" s="69"/>
      <c r="AY964" s="69"/>
      <c r="AZ964" s="69"/>
      <c r="BA964" s="69"/>
      <c r="BB964" s="69"/>
      <c r="BC964" s="69"/>
      <c r="BD964" s="69"/>
    </row>
    <row r="965" spans="2:56" x14ac:dyDescent="0.25">
      <c r="B965" s="69"/>
      <c r="C965" s="73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9"/>
      <c r="AD965" s="69"/>
      <c r="AE965" s="69"/>
      <c r="AF965" s="69"/>
      <c r="AG965" s="69"/>
      <c r="AH965" s="69"/>
      <c r="AI965" s="69"/>
      <c r="AJ965" s="69"/>
      <c r="AK965" s="69"/>
      <c r="AL965" s="69"/>
      <c r="AM965" s="69"/>
      <c r="AN965" s="69"/>
      <c r="AO965" s="69"/>
      <c r="AP965" s="69"/>
      <c r="AQ965" s="69"/>
      <c r="AR965" s="69"/>
      <c r="AS965" s="69"/>
      <c r="AT965" s="69"/>
      <c r="AU965" s="69"/>
      <c r="AV965" s="69"/>
      <c r="AW965" s="69"/>
      <c r="AX965" s="69"/>
      <c r="AY965" s="69"/>
      <c r="AZ965" s="69"/>
      <c r="BA965" s="69"/>
      <c r="BB965" s="69"/>
      <c r="BC965" s="69"/>
      <c r="BD965" s="69"/>
    </row>
    <row r="966" spans="2:56" x14ac:dyDescent="0.25">
      <c r="B966" s="69"/>
      <c r="C966" s="73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9"/>
      <c r="AD966" s="69"/>
      <c r="AE966" s="69"/>
      <c r="AF966" s="69"/>
      <c r="AG966" s="69"/>
      <c r="AH966" s="69"/>
      <c r="AI966" s="69"/>
      <c r="AJ966" s="69"/>
      <c r="AK966" s="69"/>
      <c r="AL966" s="69"/>
      <c r="AM966" s="69"/>
      <c r="AN966" s="69"/>
      <c r="AO966" s="69"/>
      <c r="AP966" s="69"/>
      <c r="AQ966" s="69"/>
      <c r="AR966" s="69"/>
      <c r="AS966" s="69"/>
      <c r="AT966" s="69"/>
      <c r="AU966" s="69"/>
      <c r="AV966" s="69"/>
      <c r="AW966" s="69"/>
      <c r="AX966" s="69"/>
      <c r="AY966" s="69"/>
      <c r="AZ966" s="69"/>
      <c r="BA966" s="69"/>
      <c r="BB966" s="69"/>
      <c r="BC966" s="69"/>
      <c r="BD966" s="69"/>
    </row>
    <row r="967" spans="2:56" x14ac:dyDescent="0.25">
      <c r="B967" s="69"/>
      <c r="C967" s="73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9"/>
      <c r="AD967" s="69"/>
      <c r="AE967" s="69"/>
      <c r="AF967" s="69"/>
      <c r="AG967" s="69"/>
      <c r="AH967" s="69"/>
      <c r="AI967" s="69"/>
      <c r="AJ967" s="69"/>
      <c r="AK967" s="69"/>
      <c r="AL967" s="69"/>
      <c r="AM967" s="69"/>
      <c r="AN967" s="69"/>
      <c r="AO967" s="69"/>
      <c r="AP967" s="69"/>
      <c r="AQ967" s="69"/>
      <c r="AR967" s="69"/>
      <c r="AS967" s="69"/>
      <c r="AT967" s="69"/>
      <c r="AU967" s="69"/>
      <c r="AV967" s="69"/>
      <c r="AW967" s="69"/>
      <c r="AX967" s="69"/>
      <c r="AY967" s="69"/>
      <c r="AZ967" s="69"/>
      <c r="BA967" s="69"/>
      <c r="BB967" s="69"/>
      <c r="BC967" s="69"/>
      <c r="BD967" s="69"/>
    </row>
    <row r="968" spans="2:56" x14ac:dyDescent="0.25">
      <c r="B968" s="69"/>
      <c r="C968" s="73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9"/>
      <c r="AD968" s="69"/>
      <c r="AE968" s="69"/>
      <c r="AF968" s="69"/>
      <c r="AG968" s="69"/>
      <c r="AH968" s="69"/>
      <c r="AI968" s="69"/>
      <c r="AJ968" s="69"/>
      <c r="AK968" s="69"/>
      <c r="AL968" s="69"/>
      <c r="AM968" s="69"/>
      <c r="AN968" s="69"/>
      <c r="AO968" s="69"/>
      <c r="AP968" s="69"/>
      <c r="AQ968" s="69"/>
      <c r="AR968" s="69"/>
      <c r="AS968" s="69"/>
      <c r="AT968" s="69"/>
      <c r="AU968" s="69"/>
      <c r="AV968" s="69"/>
      <c r="AW968" s="69"/>
      <c r="AX968" s="69"/>
      <c r="AY968" s="69"/>
      <c r="AZ968" s="69"/>
      <c r="BA968" s="69"/>
      <c r="BB968" s="69"/>
      <c r="BC968" s="69"/>
      <c r="BD968" s="69"/>
    </row>
    <row r="969" spans="2:56" x14ac:dyDescent="0.25">
      <c r="B969" s="69"/>
      <c r="C969" s="73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9"/>
      <c r="AD969" s="69"/>
      <c r="AE969" s="69"/>
      <c r="AF969" s="69"/>
      <c r="AG969" s="69"/>
      <c r="AH969" s="69"/>
      <c r="AI969" s="69"/>
      <c r="AJ969" s="69"/>
      <c r="AK969" s="69"/>
      <c r="AL969" s="69"/>
      <c r="AM969" s="69"/>
      <c r="AN969" s="69"/>
      <c r="AO969" s="69"/>
      <c r="AP969" s="69"/>
      <c r="AQ969" s="69"/>
      <c r="AR969" s="69"/>
      <c r="AS969" s="69"/>
      <c r="AT969" s="69"/>
      <c r="AU969" s="69"/>
      <c r="AV969" s="69"/>
      <c r="AW969" s="69"/>
      <c r="AX969" s="69"/>
      <c r="AY969" s="69"/>
      <c r="AZ969" s="69"/>
      <c r="BA969" s="69"/>
      <c r="BB969" s="69"/>
      <c r="BC969" s="69"/>
      <c r="BD969" s="69"/>
    </row>
    <row r="970" spans="2:56" x14ac:dyDescent="0.25">
      <c r="B970" s="69"/>
      <c r="C970" s="73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9"/>
      <c r="AD970" s="69"/>
      <c r="AE970" s="69"/>
      <c r="AF970" s="69"/>
      <c r="AG970" s="69"/>
      <c r="AH970" s="69"/>
      <c r="AI970" s="69"/>
      <c r="AJ970" s="69"/>
      <c r="AK970" s="69"/>
      <c r="AL970" s="69"/>
      <c r="AM970" s="69"/>
      <c r="AN970" s="69"/>
      <c r="AO970" s="69"/>
      <c r="AP970" s="69"/>
      <c r="AQ970" s="69"/>
      <c r="AR970" s="69"/>
      <c r="AS970" s="69"/>
      <c r="AT970" s="69"/>
      <c r="AU970" s="69"/>
      <c r="AV970" s="69"/>
      <c r="AW970" s="69"/>
      <c r="AX970" s="69"/>
      <c r="AY970" s="69"/>
      <c r="AZ970" s="69"/>
      <c r="BA970" s="69"/>
      <c r="BB970" s="69"/>
      <c r="BC970" s="69"/>
      <c r="BD970" s="69"/>
    </row>
    <row r="971" spans="2:56" x14ac:dyDescent="0.25">
      <c r="B971" s="69"/>
      <c r="C971" s="73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9"/>
      <c r="AD971" s="69"/>
      <c r="AE971" s="69"/>
      <c r="AF971" s="69"/>
      <c r="AG971" s="69"/>
      <c r="AH971" s="69"/>
      <c r="AI971" s="69"/>
      <c r="AJ971" s="69"/>
      <c r="AK971" s="69"/>
      <c r="AL971" s="69"/>
      <c r="AM971" s="69"/>
      <c r="AN971" s="69"/>
      <c r="AO971" s="69"/>
      <c r="AP971" s="69"/>
      <c r="AQ971" s="69"/>
      <c r="AR971" s="69"/>
      <c r="AS971" s="69"/>
      <c r="AT971" s="69"/>
      <c r="AU971" s="69"/>
      <c r="AV971" s="69"/>
      <c r="AW971" s="69"/>
      <c r="AX971" s="69"/>
      <c r="AY971" s="69"/>
      <c r="AZ971" s="69"/>
      <c r="BA971" s="69"/>
      <c r="BB971" s="69"/>
      <c r="BC971" s="69"/>
      <c r="BD971" s="69"/>
    </row>
    <row r="972" spans="2:56" x14ac:dyDescent="0.25">
      <c r="B972" s="69"/>
      <c r="C972" s="73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9"/>
      <c r="AD972" s="69"/>
      <c r="AE972" s="69"/>
      <c r="AF972" s="69"/>
      <c r="AG972" s="69"/>
      <c r="AH972" s="69"/>
      <c r="AI972" s="69"/>
      <c r="AJ972" s="69"/>
      <c r="AK972" s="69"/>
      <c r="AL972" s="69"/>
      <c r="AM972" s="69"/>
      <c r="AN972" s="69"/>
      <c r="AO972" s="69"/>
      <c r="AP972" s="69"/>
      <c r="AQ972" s="69"/>
      <c r="AR972" s="69"/>
      <c r="AS972" s="69"/>
      <c r="AT972" s="69"/>
      <c r="AU972" s="69"/>
      <c r="AV972" s="69"/>
      <c r="AW972" s="69"/>
      <c r="AX972" s="69"/>
      <c r="AY972" s="69"/>
      <c r="AZ972" s="69"/>
      <c r="BA972" s="69"/>
      <c r="BB972" s="69"/>
      <c r="BC972" s="69"/>
      <c r="BD972" s="69"/>
    </row>
    <row r="973" spans="2:56" x14ac:dyDescent="0.25">
      <c r="B973" s="69"/>
      <c r="C973" s="73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9"/>
      <c r="AD973" s="69"/>
      <c r="AE973" s="69"/>
      <c r="AF973" s="69"/>
      <c r="AG973" s="69"/>
      <c r="AH973" s="69"/>
      <c r="AI973" s="69"/>
      <c r="AJ973" s="69"/>
      <c r="AK973" s="69"/>
      <c r="AL973" s="69"/>
      <c r="AM973" s="69"/>
      <c r="AN973" s="69"/>
      <c r="AO973" s="69"/>
      <c r="AP973" s="69"/>
      <c r="AQ973" s="69"/>
      <c r="AR973" s="69"/>
      <c r="AS973" s="69"/>
      <c r="AT973" s="69"/>
      <c r="AU973" s="69"/>
      <c r="AV973" s="69"/>
      <c r="AW973" s="69"/>
      <c r="AX973" s="69"/>
      <c r="AY973" s="69"/>
      <c r="AZ973" s="69"/>
      <c r="BA973" s="69"/>
      <c r="BB973" s="69"/>
      <c r="BC973" s="69"/>
      <c r="BD973" s="69"/>
    </row>
    <row r="974" spans="2:56" x14ac:dyDescent="0.25">
      <c r="B974" s="69"/>
      <c r="C974" s="73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9"/>
      <c r="AD974" s="69"/>
      <c r="AE974" s="69"/>
      <c r="AF974" s="69"/>
      <c r="AG974" s="69"/>
      <c r="AH974" s="69"/>
      <c r="AI974" s="69"/>
      <c r="AJ974" s="69"/>
      <c r="AK974" s="69"/>
      <c r="AL974" s="69"/>
      <c r="AM974" s="69"/>
      <c r="AN974" s="69"/>
      <c r="AO974" s="69"/>
      <c r="AP974" s="69"/>
      <c r="AQ974" s="69"/>
      <c r="AR974" s="69"/>
      <c r="AS974" s="69"/>
      <c r="AT974" s="69"/>
      <c r="AU974" s="69"/>
      <c r="AV974" s="69"/>
      <c r="AW974" s="69"/>
      <c r="AX974" s="69"/>
      <c r="AY974" s="69"/>
      <c r="AZ974" s="69"/>
      <c r="BA974" s="69"/>
      <c r="BB974" s="69"/>
      <c r="BC974" s="69"/>
      <c r="BD974" s="69"/>
    </row>
    <row r="975" spans="2:56" x14ac:dyDescent="0.25">
      <c r="B975" s="69"/>
      <c r="C975" s="73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9"/>
      <c r="AD975" s="69"/>
      <c r="AE975" s="69"/>
      <c r="AF975" s="69"/>
      <c r="AG975" s="69"/>
      <c r="AH975" s="69"/>
      <c r="AI975" s="69"/>
      <c r="AJ975" s="69"/>
      <c r="AK975" s="69"/>
      <c r="AL975" s="69"/>
      <c r="AM975" s="69"/>
      <c r="AN975" s="69"/>
      <c r="AO975" s="69"/>
      <c r="AP975" s="69"/>
      <c r="AQ975" s="69"/>
      <c r="AR975" s="69"/>
      <c r="AS975" s="69"/>
      <c r="AT975" s="69"/>
      <c r="AU975" s="69"/>
      <c r="AV975" s="69"/>
      <c r="AW975" s="69"/>
      <c r="AX975" s="69"/>
      <c r="AY975" s="69"/>
      <c r="AZ975" s="69"/>
      <c r="BA975" s="69"/>
      <c r="BB975" s="69"/>
      <c r="BC975" s="69"/>
      <c r="BD975" s="69"/>
    </row>
    <row r="976" spans="2:56" x14ac:dyDescent="0.25">
      <c r="B976" s="69"/>
      <c r="C976" s="73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9"/>
      <c r="AD976" s="69"/>
      <c r="AE976" s="69"/>
      <c r="AF976" s="69"/>
      <c r="AG976" s="69"/>
      <c r="AH976" s="69"/>
      <c r="AI976" s="69"/>
      <c r="AJ976" s="69"/>
      <c r="AK976" s="69"/>
      <c r="AL976" s="69"/>
      <c r="AM976" s="69"/>
      <c r="AN976" s="69"/>
      <c r="AO976" s="69"/>
      <c r="AP976" s="69"/>
      <c r="AQ976" s="69"/>
      <c r="AR976" s="69"/>
      <c r="AS976" s="69"/>
      <c r="AT976" s="69"/>
      <c r="AU976" s="69"/>
      <c r="AV976" s="69"/>
      <c r="AW976" s="69"/>
      <c r="AX976" s="69"/>
      <c r="AY976" s="69"/>
      <c r="AZ976" s="69"/>
      <c r="BA976" s="69"/>
      <c r="BB976" s="69"/>
      <c r="BC976" s="69"/>
      <c r="BD976" s="69"/>
    </row>
    <row r="977" spans="2:56" x14ac:dyDescent="0.25">
      <c r="B977" s="69"/>
      <c r="C977" s="73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9"/>
      <c r="AD977" s="69"/>
      <c r="AE977" s="69"/>
      <c r="AF977" s="69"/>
      <c r="AG977" s="69"/>
      <c r="AH977" s="69"/>
      <c r="AI977" s="69"/>
      <c r="AJ977" s="69"/>
      <c r="AK977" s="69"/>
      <c r="AL977" s="69"/>
      <c r="AM977" s="69"/>
      <c r="AN977" s="69"/>
      <c r="AO977" s="69"/>
      <c r="AP977" s="69"/>
      <c r="AQ977" s="69"/>
      <c r="AR977" s="69"/>
      <c r="AS977" s="69"/>
      <c r="AT977" s="69"/>
      <c r="AU977" s="69"/>
      <c r="AV977" s="69"/>
      <c r="AW977" s="69"/>
      <c r="AX977" s="69"/>
      <c r="AY977" s="69"/>
      <c r="AZ977" s="69"/>
      <c r="BA977" s="69"/>
      <c r="BB977" s="69"/>
      <c r="BC977" s="69"/>
      <c r="BD977" s="69"/>
    </row>
    <row r="978" spans="2:56" x14ac:dyDescent="0.25">
      <c r="B978" s="69"/>
      <c r="C978" s="73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9"/>
      <c r="AD978" s="69"/>
      <c r="AE978" s="69"/>
      <c r="AF978" s="69"/>
      <c r="AG978" s="69"/>
      <c r="AH978" s="69"/>
      <c r="AI978" s="69"/>
      <c r="AJ978" s="69"/>
      <c r="AK978" s="69"/>
      <c r="AL978" s="69"/>
      <c r="AM978" s="69"/>
      <c r="AN978" s="69"/>
      <c r="AO978" s="69"/>
      <c r="AP978" s="69"/>
      <c r="AQ978" s="69"/>
      <c r="AR978" s="69"/>
      <c r="AS978" s="69"/>
      <c r="AT978" s="69"/>
      <c r="AU978" s="69"/>
      <c r="AV978" s="69"/>
      <c r="AW978" s="69"/>
      <c r="AX978" s="69"/>
      <c r="AY978" s="69"/>
      <c r="AZ978" s="69"/>
      <c r="BA978" s="69"/>
      <c r="BB978" s="69"/>
      <c r="BC978" s="69"/>
      <c r="BD978" s="69"/>
    </row>
    <row r="979" spans="2:56" x14ac:dyDescent="0.25">
      <c r="B979" s="69"/>
      <c r="C979" s="73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9"/>
      <c r="AD979" s="69"/>
      <c r="AE979" s="69"/>
      <c r="AF979" s="69"/>
      <c r="AG979" s="69"/>
      <c r="AH979" s="69"/>
      <c r="AI979" s="69"/>
      <c r="AJ979" s="69"/>
      <c r="AK979" s="69"/>
      <c r="AL979" s="69"/>
      <c r="AM979" s="69"/>
      <c r="AN979" s="69"/>
      <c r="AO979" s="69"/>
      <c r="AP979" s="69"/>
      <c r="AQ979" s="69"/>
      <c r="AR979" s="69"/>
      <c r="AS979" s="69"/>
      <c r="AT979" s="69"/>
      <c r="AU979" s="69"/>
      <c r="AV979" s="69"/>
      <c r="AW979" s="69"/>
      <c r="AX979" s="69"/>
      <c r="AY979" s="69"/>
      <c r="AZ979" s="69"/>
      <c r="BA979" s="69"/>
      <c r="BB979" s="69"/>
      <c r="BC979" s="69"/>
      <c r="BD979" s="69"/>
    </row>
    <row r="980" spans="2:56" x14ac:dyDescent="0.25">
      <c r="B980" s="69"/>
      <c r="C980" s="73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9"/>
      <c r="AD980" s="69"/>
      <c r="AE980" s="69"/>
      <c r="AF980" s="69"/>
      <c r="AG980" s="69"/>
      <c r="AH980" s="69"/>
      <c r="AI980" s="69"/>
      <c r="AJ980" s="69"/>
      <c r="AK980" s="69"/>
      <c r="AL980" s="69"/>
      <c r="AM980" s="69"/>
      <c r="AN980" s="69"/>
      <c r="AO980" s="69"/>
      <c r="AP980" s="69"/>
      <c r="AQ980" s="69"/>
      <c r="AR980" s="69"/>
      <c r="AS980" s="69"/>
      <c r="AT980" s="69"/>
      <c r="AU980" s="69"/>
      <c r="AV980" s="69"/>
      <c r="AW980" s="69"/>
      <c r="AX980" s="69"/>
      <c r="AY980" s="69"/>
      <c r="AZ980" s="69"/>
      <c r="BA980" s="69"/>
      <c r="BB980" s="69"/>
      <c r="BC980" s="69"/>
      <c r="BD980" s="69"/>
    </row>
    <row r="981" spans="2:56" x14ac:dyDescent="0.25">
      <c r="B981" s="69"/>
      <c r="C981" s="73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9"/>
      <c r="AD981" s="69"/>
      <c r="AE981" s="69"/>
      <c r="AF981" s="69"/>
      <c r="AG981" s="69"/>
      <c r="AH981" s="69"/>
      <c r="AI981" s="69"/>
      <c r="AJ981" s="69"/>
      <c r="AK981" s="69"/>
      <c r="AL981" s="69"/>
      <c r="AM981" s="69"/>
      <c r="AN981" s="69"/>
      <c r="AO981" s="69"/>
      <c r="AP981" s="69"/>
      <c r="AQ981" s="69"/>
      <c r="AR981" s="69"/>
      <c r="AS981" s="69"/>
      <c r="AT981" s="69"/>
      <c r="AU981" s="69"/>
      <c r="AV981" s="69"/>
      <c r="AW981" s="69"/>
      <c r="AX981" s="69"/>
      <c r="AY981" s="69"/>
      <c r="AZ981" s="69"/>
      <c r="BA981" s="69"/>
      <c r="BB981" s="69"/>
      <c r="BC981" s="69"/>
      <c r="BD981" s="69"/>
    </row>
    <row r="982" spans="2:56" x14ac:dyDescent="0.25">
      <c r="B982" s="69"/>
      <c r="C982" s="73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9"/>
      <c r="AD982" s="69"/>
      <c r="AE982" s="69"/>
      <c r="AF982" s="69"/>
      <c r="AG982" s="69"/>
      <c r="AH982" s="69"/>
      <c r="AI982" s="69"/>
      <c r="AJ982" s="69"/>
      <c r="AK982" s="69"/>
      <c r="AL982" s="69"/>
      <c r="AM982" s="69"/>
      <c r="AN982" s="69"/>
      <c r="AO982" s="69"/>
      <c r="AP982" s="69"/>
      <c r="AQ982" s="69"/>
      <c r="AR982" s="69"/>
      <c r="AS982" s="69"/>
      <c r="AT982" s="69"/>
      <c r="AU982" s="69"/>
      <c r="AV982" s="69"/>
      <c r="AW982" s="69"/>
      <c r="AX982" s="69"/>
      <c r="AY982" s="69"/>
      <c r="AZ982" s="69"/>
      <c r="BA982" s="69"/>
      <c r="BB982" s="69"/>
      <c r="BC982" s="69"/>
      <c r="BD982" s="69"/>
    </row>
    <row r="983" spans="2:56" x14ac:dyDescent="0.25">
      <c r="B983" s="69"/>
      <c r="C983" s="73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9"/>
      <c r="AD983" s="69"/>
      <c r="AE983" s="69"/>
      <c r="AF983" s="69"/>
      <c r="AG983" s="69"/>
      <c r="AH983" s="69"/>
      <c r="AI983" s="69"/>
      <c r="AJ983" s="69"/>
      <c r="AK983" s="69"/>
      <c r="AL983" s="69"/>
      <c r="AM983" s="69"/>
      <c r="AN983" s="69"/>
      <c r="AO983" s="69"/>
      <c r="AP983" s="69"/>
      <c r="AQ983" s="69"/>
      <c r="AR983" s="69"/>
      <c r="AS983" s="69"/>
      <c r="AT983" s="69"/>
      <c r="AU983" s="69"/>
      <c r="AV983" s="69"/>
      <c r="AW983" s="69"/>
      <c r="AX983" s="69"/>
      <c r="AY983" s="69"/>
      <c r="AZ983" s="69"/>
      <c r="BA983" s="69"/>
      <c r="BB983" s="69"/>
      <c r="BC983" s="69"/>
      <c r="BD983" s="69"/>
    </row>
    <row r="984" spans="2:56" x14ac:dyDescent="0.25">
      <c r="B984" s="69"/>
      <c r="C984" s="73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9"/>
      <c r="AD984" s="69"/>
      <c r="AE984" s="69"/>
      <c r="AF984" s="69"/>
      <c r="AG984" s="69"/>
      <c r="AH984" s="69"/>
      <c r="AI984" s="69"/>
      <c r="AJ984" s="69"/>
      <c r="AK984" s="69"/>
      <c r="AL984" s="69"/>
      <c r="AM984" s="69"/>
      <c r="AN984" s="69"/>
      <c r="AO984" s="69"/>
      <c r="AP984" s="69"/>
      <c r="AQ984" s="69"/>
      <c r="AR984" s="69"/>
      <c r="AS984" s="69"/>
      <c r="AT984" s="69"/>
      <c r="AU984" s="69"/>
      <c r="AV984" s="69"/>
      <c r="AW984" s="69"/>
      <c r="AX984" s="69"/>
      <c r="AY984" s="69"/>
      <c r="AZ984" s="69"/>
      <c r="BA984" s="69"/>
      <c r="BB984" s="69"/>
      <c r="BC984" s="69"/>
      <c r="BD984" s="69"/>
    </row>
    <row r="985" spans="2:56" x14ac:dyDescent="0.25">
      <c r="B985" s="69"/>
      <c r="C985" s="73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9"/>
      <c r="AD985" s="69"/>
      <c r="AE985" s="69"/>
      <c r="AF985" s="69"/>
      <c r="AG985" s="69"/>
      <c r="AH985" s="69"/>
      <c r="AI985" s="69"/>
      <c r="AJ985" s="69"/>
      <c r="AK985" s="69"/>
      <c r="AL985" s="69"/>
      <c r="AM985" s="69"/>
      <c r="AN985" s="69"/>
      <c r="AO985" s="69"/>
      <c r="AP985" s="69"/>
      <c r="AQ985" s="69"/>
      <c r="AR985" s="69"/>
      <c r="AS985" s="69"/>
      <c r="AT985" s="69"/>
      <c r="AU985" s="69"/>
      <c r="AV985" s="69"/>
      <c r="AW985" s="69"/>
      <c r="AX985" s="69"/>
      <c r="AY985" s="69"/>
      <c r="AZ985" s="69"/>
      <c r="BA985" s="69"/>
      <c r="BB985" s="69"/>
      <c r="BC985" s="69"/>
      <c r="BD985" s="69"/>
    </row>
    <row r="986" spans="2:56" x14ac:dyDescent="0.25">
      <c r="B986" s="69"/>
      <c r="C986" s="73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9"/>
      <c r="AD986" s="69"/>
      <c r="AE986" s="69"/>
      <c r="AF986" s="69"/>
      <c r="AG986" s="69"/>
      <c r="AH986" s="69"/>
      <c r="AI986" s="69"/>
      <c r="AJ986" s="69"/>
      <c r="AK986" s="69"/>
      <c r="AL986" s="69"/>
      <c r="AM986" s="69"/>
      <c r="AN986" s="69"/>
      <c r="AO986" s="69"/>
      <c r="AP986" s="69"/>
      <c r="AQ986" s="69"/>
      <c r="AR986" s="69"/>
      <c r="AS986" s="69"/>
      <c r="AT986" s="69"/>
      <c r="AU986" s="69"/>
      <c r="AV986" s="69"/>
      <c r="AW986" s="69"/>
      <c r="AX986" s="69"/>
      <c r="AY986" s="69"/>
      <c r="AZ986" s="69"/>
      <c r="BA986" s="69"/>
      <c r="BB986" s="69"/>
      <c r="BC986" s="69"/>
      <c r="BD986" s="69"/>
    </row>
    <row r="987" spans="2:56" x14ac:dyDescent="0.25">
      <c r="B987" s="69"/>
      <c r="C987" s="73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9"/>
      <c r="AD987" s="69"/>
      <c r="AE987" s="69"/>
      <c r="AF987" s="69"/>
      <c r="AG987" s="69"/>
      <c r="AH987" s="69"/>
      <c r="AI987" s="69"/>
      <c r="AJ987" s="69"/>
      <c r="AK987" s="69"/>
      <c r="AL987" s="69"/>
      <c r="AM987" s="69"/>
      <c r="AN987" s="69"/>
      <c r="AO987" s="69"/>
      <c r="AP987" s="69"/>
      <c r="AQ987" s="69"/>
      <c r="AR987" s="69"/>
      <c r="AS987" s="69"/>
      <c r="AT987" s="69"/>
      <c r="AU987" s="69"/>
      <c r="AV987" s="69"/>
      <c r="AW987" s="69"/>
      <c r="AX987" s="69"/>
      <c r="AY987" s="69"/>
      <c r="AZ987" s="69"/>
      <c r="BA987" s="69"/>
      <c r="BB987" s="69"/>
      <c r="BC987" s="69"/>
      <c r="BD987" s="69"/>
    </row>
    <row r="988" spans="2:56" x14ac:dyDescent="0.25">
      <c r="B988" s="69"/>
      <c r="C988" s="73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9"/>
      <c r="AD988" s="69"/>
      <c r="AE988" s="69"/>
      <c r="AF988" s="69"/>
      <c r="AG988" s="69"/>
      <c r="AH988" s="69"/>
      <c r="AI988" s="69"/>
      <c r="AJ988" s="69"/>
      <c r="AK988" s="69"/>
      <c r="AL988" s="69"/>
      <c r="AM988" s="69"/>
      <c r="AN988" s="69"/>
      <c r="AO988" s="69"/>
      <c r="AP988" s="69"/>
      <c r="AQ988" s="69"/>
      <c r="AR988" s="69"/>
      <c r="AS988" s="69"/>
      <c r="AT988" s="69"/>
      <c r="AU988" s="69"/>
      <c r="AV988" s="69"/>
      <c r="AW988" s="69"/>
      <c r="AX988" s="69"/>
      <c r="AY988" s="69"/>
      <c r="AZ988" s="69"/>
      <c r="BA988" s="69"/>
      <c r="BB988" s="69"/>
      <c r="BC988" s="69"/>
      <c r="BD988" s="69"/>
    </row>
    <row r="989" spans="2:56" x14ac:dyDescent="0.25">
      <c r="B989" s="69"/>
      <c r="C989" s="73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9"/>
      <c r="AD989" s="69"/>
      <c r="AE989" s="69"/>
      <c r="AF989" s="69"/>
      <c r="AG989" s="69"/>
      <c r="AH989" s="69"/>
      <c r="AI989" s="69"/>
      <c r="AJ989" s="69"/>
      <c r="AK989" s="69"/>
      <c r="AL989" s="69"/>
      <c r="AM989" s="69"/>
      <c r="AN989" s="69"/>
      <c r="AO989" s="69"/>
      <c r="AP989" s="69"/>
      <c r="AQ989" s="69"/>
      <c r="AR989" s="69"/>
      <c r="AS989" s="69"/>
      <c r="AT989" s="69"/>
      <c r="AU989" s="69"/>
      <c r="AV989" s="69"/>
      <c r="AW989" s="69"/>
      <c r="AX989" s="69"/>
      <c r="AY989" s="69"/>
      <c r="AZ989" s="69"/>
      <c r="BA989" s="69"/>
      <c r="BB989" s="69"/>
      <c r="BC989" s="69"/>
      <c r="BD989" s="69"/>
    </row>
    <row r="990" spans="2:56" x14ac:dyDescent="0.25">
      <c r="B990" s="69"/>
      <c r="C990" s="73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9"/>
      <c r="AD990" s="69"/>
      <c r="AE990" s="69"/>
      <c r="AF990" s="69"/>
      <c r="AG990" s="69"/>
      <c r="AH990" s="69"/>
      <c r="AI990" s="69"/>
      <c r="AJ990" s="69"/>
      <c r="AK990" s="69"/>
      <c r="AL990" s="69"/>
      <c r="AM990" s="69"/>
      <c r="AN990" s="69"/>
      <c r="AO990" s="69"/>
      <c r="AP990" s="69"/>
      <c r="AQ990" s="69"/>
      <c r="AR990" s="69"/>
      <c r="AS990" s="69"/>
      <c r="AT990" s="69"/>
      <c r="AU990" s="69"/>
      <c r="AV990" s="69"/>
      <c r="AW990" s="69"/>
      <c r="AX990" s="69"/>
      <c r="AY990" s="69"/>
      <c r="AZ990" s="69"/>
      <c r="BA990" s="69"/>
      <c r="BB990" s="69"/>
      <c r="BC990" s="69"/>
      <c r="BD990" s="69"/>
    </row>
    <row r="991" spans="2:56" x14ac:dyDescent="0.25">
      <c r="B991" s="69"/>
      <c r="C991" s="73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9"/>
      <c r="AD991" s="69"/>
      <c r="AE991" s="69"/>
      <c r="AF991" s="69"/>
      <c r="AG991" s="69"/>
      <c r="AH991" s="69"/>
      <c r="AI991" s="69"/>
      <c r="AJ991" s="69"/>
      <c r="AK991" s="69"/>
      <c r="AL991" s="69"/>
      <c r="AM991" s="69"/>
      <c r="AN991" s="69"/>
      <c r="AO991" s="69"/>
      <c r="AP991" s="69"/>
      <c r="AQ991" s="69"/>
      <c r="AR991" s="69"/>
      <c r="AS991" s="69"/>
      <c r="AT991" s="69"/>
      <c r="AU991" s="69"/>
      <c r="AV991" s="69"/>
      <c r="AW991" s="69"/>
      <c r="AX991" s="69"/>
      <c r="AY991" s="69"/>
      <c r="AZ991" s="69"/>
      <c r="BA991" s="69"/>
      <c r="BB991" s="69"/>
      <c r="BC991" s="69"/>
      <c r="BD991" s="69"/>
    </row>
    <row r="992" spans="2:56" x14ac:dyDescent="0.25">
      <c r="B992" s="69"/>
      <c r="C992" s="73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9"/>
      <c r="AD992" s="69"/>
      <c r="AE992" s="69"/>
      <c r="AF992" s="69"/>
      <c r="AG992" s="69"/>
      <c r="AH992" s="69"/>
      <c r="AI992" s="69"/>
      <c r="AJ992" s="69"/>
      <c r="AK992" s="69"/>
      <c r="AL992" s="69"/>
      <c r="AM992" s="69"/>
      <c r="AN992" s="69"/>
      <c r="AO992" s="69"/>
      <c r="AP992" s="69"/>
      <c r="AQ992" s="69"/>
      <c r="AR992" s="69"/>
      <c r="AS992" s="69"/>
      <c r="AT992" s="69"/>
      <c r="AU992" s="69"/>
      <c r="AV992" s="69"/>
      <c r="AW992" s="69"/>
      <c r="AX992" s="69"/>
      <c r="AY992" s="69"/>
      <c r="AZ992" s="69"/>
      <c r="BA992" s="69"/>
      <c r="BB992" s="69"/>
      <c r="BC992" s="69"/>
      <c r="BD992" s="69"/>
    </row>
    <row r="993" spans="2:56" x14ac:dyDescent="0.25">
      <c r="B993" s="69"/>
      <c r="C993" s="73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9"/>
      <c r="AD993" s="69"/>
      <c r="AE993" s="69"/>
      <c r="AF993" s="69"/>
      <c r="AG993" s="69"/>
      <c r="AH993" s="69"/>
      <c r="AI993" s="69"/>
      <c r="AJ993" s="69"/>
      <c r="AK993" s="69"/>
      <c r="AL993" s="69"/>
      <c r="AM993" s="69"/>
      <c r="AN993" s="69"/>
      <c r="AO993" s="69"/>
      <c r="AP993" s="69"/>
      <c r="AQ993" s="69"/>
      <c r="AR993" s="69"/>
      <c r="AS993" s="69"/>
      <c r="AT993" s="69"/>
      <c r="AU993" s="69"/>
      <c r="AV993" s="69"/>
      <c r="AW993" s="69"/>
      <c r="AX993" s="69"/>
      <c r="AY993" s="69"/>
      <c r="AZ993" s="69"/>
      <c r="BA993" s="69"/>
      <c r="BB993" s="69"/>
      <c r="BC993" s="69"/>
      <c r="BD993" s="69"/>
    </row>
    <row r="994" spans="2:56" x14ac:dyDescent="0.25">
      <c r="B994" s="69"/>
      <c r="C994" s="73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9"/>
      <c r="AD994" s="69"/>
      <c r="AE994" s="69"/>
      <c r="AF994" s="69"/>
      <c r="AG994" s="69"/>
      <c r="AH994" s="69"/>
      <c r="AI994" s="69"/>
      <c r="AJ994" s="69"/>
      <c r="AK994" s="69"/>
      <c r="AL994" s="69"/>
      <c r="AM994" s="69"/>
      <c r="AN994" s="69"/>
      <c r="AO994" s="69"/>
      <c r="AP994" s="69"/>
      <c r="AQ994" s="69"/>
      <c r="AR994" s="69"/>
      <c r="AS994" s="69"/>
      <c r="AT994" s="69"/>
      <c r="AU994" s="69"/>
      <c r="AV994" s="69"/>
      <c r="AW994" s="69"/>
      <c r="AX994" s="69"/>
      <c r="AY994" s="69"/>
      <c r="AZ994" s="69"/>
      <c r="BA994" s="69"/>
      <c r="BB994" s="69"/>
      <c r="BC994" s="69"/>
      <c r="BD994" s="69"/>
    </row>
    <row r="995" spans="2:56" x14ac:dyDescent="0.25">
      <c r="B995" s="69"/>
      <c r="C995" s="73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9"/>
      <c r="AD995" s="69"/>
      <c r="AE995" s="69"/>
      <c r="AF995" s="69"/>
      <c r="AG995" s="69"/>
      <c r="AH995" s="69"/>
      <c r="AI995" s="69"/>
      <c r="AJ995" s="69"/>
      <c r="AK995" s="69"/>
      <c r="AL995" s="69"/>
      <c r="AM995" s="69"/>
      <c r="AN995" s="69"/>
      <c r="AO995" s="69"/>
      <c r="AP995" s="69"/>
      <c r="AQ995" s="69"/>
      <c r="AR995" s="69"/>
      <c r="AS995" s="69"/>
      <c r="AT995" s="69"/>
      <c r="AU995" s="69"/>
      <c r="AV995" s="69"/>
      <c r="AW995" s="69"/>
      <c r="AX995" s="69"/>
      <c r="AY995" s="69"/>
      <c r="AZ995" s="69"/>
      <c r="BA995" s="69"/>
      <c r="BB995" s="69"/>
      <c r="BC995" s="69"/>
      <c r="BD995" s="69"/>
    </row>
    <row r="996" spans="2:56" x14ac:dyDescent="0.25">
      <c r="B996" s="69"/>
      <c r="C996" s="73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9"/>
      <c r="AD996" s="69"/>
      <c r="AE996" s="69"/>
      <c r="AF996" s="69"/>
      <c r="AG996" s="69"/>
      <c r="AH996" s="69"/>
      <c r="AI996" s="69"/>
      <c r="AJ996" s="69"/>
      <c r="AK996" s="69"/>
      <c r="AL996" s="69"/>
      <c r="AM996" s="69"/>
      <c r="AN996" s="69"/>
      <c r="AO996" s="69"/>
      <c r="AP996" s="69"/>
      <c r="AQ996" s="69"/>
      <c r="AR996" s="69"/>
      <c r="AS996" s="69"/>
      <c r="AT996" s="69"/>
      <c r="AU996" s="69"/>
      <c r="AV996" s="69"/>
      <c r="AW996" s="69"/>
      <c r="AX996" s="69"/>
      <c r="AY996" s="69"/>
      <c r="AZ996" s="69"/>
      <c r="BA996" s="69"/>
      <c r="BB996" s="69"/>
      <c r="BC996" s="69"/>
      <c r="BD996" s="69"/>
    </row>
    <row r="997" spans="2:56" x14ac:dyDescent="0.25">
      <c r="B997" s="69"/>
      <c r="C997" s="73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9"/>
      <c r="AD997" s="69"/>
      <c r="AE997" s="69"/>
      <c r="AF997" s="69"/>
      <c r="AG997" s="69"/>
      <c r="AH997" s="69"/>
      <c r="AI997" s="69"/>
      <c r="AJ997" s="69"/>
      <c r="AK997" s="69"/>
      <c r="AL997" s="69"/>
      <c r="AM997" s="69"/>
      <c r="AN997" s="69"/>
      <c r="AO997" s="69"/>
      <c r="AP997" s="69"/>
      <c r="AQ997" s="69"/>
      <c r="AR997" s="69"/>
      <c r="AS997" s="69"/>
      <c r="AT997" s="69"/>
      <c r="AU997" s="69"/>
      <c r="AV997" s="69"/>
      <c r="AW997" s="69"/>
      <c r="AX997" s="69"/>
      <c r="AY997" s="69"/>
      <c r="AZ997" s="69"/>
      <c r="BA997" s="69"/>
      <c r="BB997" s="69"/>
      <c r="BC997" s="69"/>
      <c r="BD997" s="69"/>
    </row>
    <row r="998" spans="2:56" x14ac:dyDescent="0.25">
      <c r="B998" s="69"/>
      <c r="C998" s="73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9"/>
      <c r="AD998" s="69"/>
      <c r="AE998" s="69"/>
      <c r="AF998" s="69"/>
      <c r="AG998" s="69"/>
      <c r="AH998" s="69"/>
      <c r="AI998" s="69"/>
      <c r="AJ998" s="69"/>
      <c r="AK998" s="69"/>
      <c r="AL998" s="69"/>
      <c r="AM998" s="69"/>
      <c r="AN998" s="69"/>
      <c r="AO998" s="69"/>
      <c r="AP998" s="69"/>
      <c r="AQ998" s="69"/>
      <c r="AR998" s="69"/>
      <c r="AS998" s="69"/>
      <c r="AT998" s="69"/>
      <c r="AU998" s="69"/>
      <c r="AV998" s="69"/>
      <c r="AW998" s="69"/>
      <c r="AX998" s="69"/>
      <c r="AY998" s="69"/>
      <c r="AZ998" s="69"/>
      <c r="BA998" s="69"/>
      <c r="BB998" s="69"/>
      <c r="BC998" s="69"/>
      <c r="BD998" s="69"/>
    </row>
    <row r="999" spans="2:56" x14ac:dyDescent="0.25">
      <c r="B999" s="69"/>
      <c r="C999" s="73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9"/>
      <c r="AD999" s="69"/>
      <c r="AE999" s="69"/>
      <c r="AF999" s="69"/>
      <c r="AG999" s="69"/>
      <c r="AH999" s="69"/>
      <c r="AI999" s="69"/>
      <c r="AJ999" s="69"/>
      <c r="AK999" s="69"/>
      <c r="AL999" s="69"/>
      <c r="AM999" s="69"/>
      <c r="AN999" s="69"/>
      <c r="AO999" s="69"/>
      <c r="AP999" s="69"/>
      <c r="AQ999" s="69"/>
      <c r="AR999" s="69"/>
      <c r="AS999" s="69"/>
      <c r="AT999" s="69"/>
      <c r="AU999" s="69"/>
      <c r="AV999" s="69"/>
      <c r="AW999" s="69"/>
      <c r="AX999" s="69"/>
      <c r="AY999" s="69"/>
      <c r="AZ999" s="69"/>
      <c r="BA999" s="69"/>
      <c r="BB999" s="69"/>
      <c r="BC999" s="69"/>
      <c r="BD999" s="69"/>
    </row>
    <row r="1000" spans="2:56" x14ac:dyDescent="0.25">
      <c r="B1000" s="69"/>
      <c r="C1000" s="73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9"/>
      <c r="AD1000" s="69"/>
      <c r="AE1000" s="69"/>
      <c r="AF1000" s="69"/>
      <c r="AG1000" s="69"/>
      <c r="AH1000" s="69"/>
      <c r="AI1000" s="69"/>
      <c r="AJ1000" s="69"/>
      <c r="AK1000" s="69"/>
      <c r="AL1000" s="69"/>
      <c r="AM1000" s="69"/>
      <c r="AN1000" s="69"/>
      <c r="AO1000" s="69"/>
      <c r="AP1000" s="69"/>
      <c r="AQ1000" s="69"/>
      <c r="AR1000" s="69"/>
      <c r="AS1000" s="69"/>
      <c r="AT1000" s="69"/>
      <c r="AU1000" s="69"/>
      <c r="AV1000" s="69"/>
      <c r="AW1000" s="69"/>
      <c r="AX1000" s="69"/>
      <c r="AY1000" s="69"/>
      <c r="AZ1000" s="69"/>
      <c r="BA1000" s="69"/>
      <c r="BB1000" s="69"/>
      <c r="BC1000" s="69"/>
      <c r="BD1000" s="69"/>
    </row>
    <row r="1001" spans="2:56" x14ac:dyDescent="0.25">
      <c r="B1001" s="69"/>
      <c r="C1001" s="73"/>
      <c r="D1001" s="69"/>
      <c r="E1001" s="69"/>
      <c r="F1001" s="69"/>
      <c r="G1001" s="69"/>
      <c r="H1001" s="69"/>
      <c r="I1001" s="69"/>
      <c r="J1001" s="69"/>
      <c r="K1001" s="69"/>
      <c r="L1001" s="69"/>
      <c r="M1001" s="69"/>
      <c r="N1001" s="69"/>
      <c r="O1001" s="69"/>
      <c r="P1001" s="69"/>
      <c r="Q1001" s="69"/>
      <c r="R1001" s="69"/>
      <c r="S1001" s="69"/>
      <c r="T1001" s="69"/>
      <c r="U1001" s="69"/>
      <c r="V1001" s="69"/>
      <c r="W1001" s="69"/>
      <c r="X1001" s="69"/>
      <c r="Y1001" s="69"/>
      <c r="Z1001" s="69"/>
      <c r="AA1001" s="69"/>
      <c r="AB1001" s="69"/>
      <c r="AC1001" s="69"/>
      <c r="AD1001" s="69"/>
      <c r="AE1001" s="69"/>
      <c r="AF1001" s="69"/>
      <c r="AG1001" s="69"/>
      <c r="AH1001" s="69"/>
      <c r="AI1001" s="69"/>
      <c r="AJ1001" s="69"/>
      <c r="AK1001" s="69"/>
      <c r="AL1001" s="69"/>
      <c r="AM1001" s="69"/>
      <c r="AN1001" s="69"/>
      <c r="AO1001" s="69"/>
      <c r="AP1001" s="69"/>
      <c r="AQ1001" s="69"/>
      <c r="AR1001" s="69"/>
      <c r="AS1001" s="69"/>
      <c r="AT1001" s="69"/>
      <c r="AU1001" s="69"/>
      <c r="AV1001" s="69"/>
      <c r="AW1001" s="69"/>
      <c r="AX1001" s="69"/>
      <c r="AY1001" s="69"/>
      <c r="AZ1001" s="69"/>
      <c r="BA1001" s="69"/>
      <c r="BB1001" s="69"/>
      <c r="BC1001" s="69"/>
      <c r="BD1001" s="69"/>
    </row>
    <row r="1002" spans="2:56" x14ac:dyDescent="0.25">
      <c r="B1002" s="69"/>
      <c r="C1002" s="73"/>
      <c r="D1002" s="69"/>
      <c r="E1002" s="69"/>
      <c r="F1002" s="69"/>
      <c r="G1002" s="69"/>
      <c r="H1002" s="69"/>
      <c r="I1002" s="69"/>
      <c r="J1002" s="69"/>
      <c r="K1002" s="69"/>
      <c r="L1002" s="69"/>
      <c r="M1002" s="69"/>
      <c r="N1002" s="69"/>
      <c r="O1002" s="69"/>
      <c r="P1002" s="69"/>
      <c r="Q1002" s="69"/>
      <c r="R1002" s="69"/>
      <c r="S1002" s="69"/>
      <c r="T1002" s="69"/>
      <c r="U1002" s="69"/>
      <c r="V1002" s="69"/>
      <c r="W1002" s="69"/>
      <c r="X1002" s="69"/>
      <c r="Y1002" s="69"/>
      <c r="Z1002" s="69"/>
      <c r="AA1002" s="69"/>
      <c r="AB1002" s="69"/>
      <c r="AC1002" s="69"/>
      <c r="AD1002" s="69"/>
      <c r="AE1002" s="69"/>
      <c r="AF1002" s="69"/>
      <c r="AG1002" s="69"/>
      <c r="AH1002" s="69"/>
      <c r="AI1002" s="69"/>
      <c r="AJ1002" s="69"/>
      <c r="AK1002" s="69"/>
      <c r="AL1002" s="69"/>
      <c r="AM1002" s="69"/>
      <c r="AN1002" s="69"/>
      <c r="AO1002" s="69"/>
      <c r="AP1002" s="69"/>
      <c r="AQ1002" s="69"/>
      <c r="AR1002" s="69"/>
      <c r="AS1002" s="69"/>
      <c r="AT1002" s="69"/>
      <c r="AU1002" s="69"/>
      <c r="AV1002" s="69"/>
      <c r="AW1002" s="69"/>
      <c r="AX1002" s="69"/>
      <c r="AY1002" s="69"/>
      <c r="AZ1002" s="69"/>
      <c r="BA1002" s="69"/>
      <c r="BB1002" s="69"/>
      <c r="BC1002" s="69"/>
      <c r="BD1002" s="69"/>
    </row>
    <row r="1003" spans="2:56" x14ac:dyDescent="0.25">
      <c r="B1003" s="69"/>
      <c r="C1003" s="73"/>
      <c r="D1003" s="69"/>
      <c r="E1003" s="69"/>
      <c r="F1003" s="69"/>
      <c r="G1003" s="69"/>
      <c r="H1003" s="69"/>
      <c r="I1003" s="69"/>
      <c r="J1003" s="69"/>
      <c r="K1003" s="69"/>
      <c r="L1003" s="69"/>
      <c r="M1003" s="69"/>
      <c r="N1003" s="69"/>
      <c r="O1003" s="69"/>
      <c r="P1003" s="69"/>
      <c r="Q1003" s="69"/>
      <c r="R1003" s="69"/>
      <c r="S1003" s="69"/>
      <c r="T1003" s="69"/>
      <c r="U1003" s="69"/>
      <c r="V1003" s="69"/>
      <c r="W1003" s="69"/>
      <c r="X1003" s="69"/>
      <c r="Y1003" s="69"/>
      <c r="Z1003" s="69"/>
      <c r="AA1003" s="69"/>
      <c r="AB1003" s="69"/>
      <c r="AC1003" s="69"/>
      <c r="AD1003" s="69"/>
      <c r="AE1003" s="69"/>
      <c r="AF1003" s="69"/>
      <c r="AG1003" s="69"/>
      <c r="AH1003" s="69"/>
      <c r="AI1003" s="69"/>
      <c r="AJ1003" s="69"/>
      <c r="AK1003" s="69"/>
      <c r="AL1003" s="69"/>
      <c r="AM1003" s="69"/>
      <c r="AN1003" s="69"/>
      <c r="AO1003" s="69"/>
      <c r="AP1003" s="69"/>
      <c r="AQ1003" s="69"/>
      <c r="AR1003" s="69"/>
      <c r="AS1003" s="69"/>
      <c r="AT1003" s="69"/>
      <c r="AU1003" s="69"/>
      <c r="AV1003" s="69"/>
      <c r="AW1003" s="69"/>
      <c r="AX1003" s="69"/>
      <c r="AY1003" s="69"/>
      <c r="AZ1003" s="69"/>
      <c r="BA1003" s="69"/>
      <c r="BB1003" s="69"/>
      <c r="BC1003" s="69"/>
      <c r="BD1003" s="69"/>
    </row>
    <row r="1004" spans="2:56" x14ac:dyDescent="0.25">
      <c r="B1004" s="69"/>
      <c r="C1004" s="73"/>
      <c r="D1004" s="69"/>
      <c r="E1004" s="69"/>
      <c r="F1004" s="69"/>
      <c r="G1004" s="69"/>
      <c r="H1004" s="69"/>
      <c r="I1004" s="69"/>
      <c r="J1004" s="69"/>
      <c r="K1004" s="69"/>
      <c r="L1004" s="69"/>
      <c r="M1004" s="69"/>
      <c r="N1004" s="69"/>
      <c r="O1004" s="69"/>
      <c r="P1004" s="69"/>
      <c r="Q1004" s="69"/>
      <c r="R1004" s="69"/>
      <c r="S1004" s="69"/>
      <c r="T1004" s="69"/>
      <c r="U1004" s="69"/>
      <c r="V1004" s="69"/>
      <c r="W1004" s="69"/>
      <c r="X1004" s="69"/>
      <c r="Y1004" s="69"/>
      <c r="Z1004" s="69"/>
      <c r="AA1004" s="69"/>
      <c r="AB1004" s="69"/>
      <c r="AC1004" s="69"/>
      <c r="AD1004" s="69"/>
      <c r="AE1004" s="69"/>
      <c r="AF1004" s="69"/>
      <c r="AG1004" s="69"/>
      <c r="AH1004" s="69"/>
      <c r="AI1004" s="69"/>
      <c r="AJ1004" s="69"/>
      <c r="AK1004" s="69"/>
      <c r="AL1004" s="69"/>
      <c r="AM1004" s="69"/>
      <c r="AN1004" s="69"/>
      <c r="AO1004" s="69"/>
      <c r="AP1004" s="69"/>
      <c r="AQ1004" s="69"/>
      <c r="AR1004" s="69"/>
      <c r="AS1004" s="69"/>
      <c r="AT1004" s="69"/>
      <c r="AU1004" s="69"/>
      <c r="AV1004" s="69"/>
      <c r="AW1004" s="69"/>
      <c r="AX1004" s="69"/>
      <c r="AY1004" s="69"/>
      <c r="AZ1004" s="69"/>
      <c r="BA1004" s="69"/>
      <c r="BB1004" s="69"/>
      <c r="BC1004" s="69"/>
      <c r="BD1004" s="69"/>
    </row>
    <row r="1005" spans="2:56" x14ac:dyDescent="0.25">
      <c r="B1005" s="69"/>
      <c r="C1005" s="73"/>
      <c r="D1005" s="69"/>
      <c r="E1005" s="69"/>
      <c r="F1005" s="69"/>
      <c r="G1005" s="69"/>
      <c r="H1005" s="69"/>
      <c r="I1005" s="69"/>
      <c r="J1005" s="69"/>
      <c r="K1005" s="69"/>
      <c r="L1005" s="69"/>
      <c r="M1005" s="69"/>
      <c r="N1005" s="69"/>
      <c r="O1005" s="69"/>
      <c r="P1005" s="69"/>
      <c r="Q1005" s="69"/>
      <c r="R1005" s="69"/>
      <c r="S1005" s="69"/>
      <c r="T1005" s="69"/>
      <c r="U1005" s="69"/>
      <c r="V1005" s="69"/>
      <c r="W1005" s="69"/>
      <c r="X1005" s="69"/>
      <c r="Y1005" s="69"/>
      <c r="Z1005" s="69"/>
      <c r="AA1005" s="69"/>
      <c r="AB1005" s="69"/>
      <c r="AC1005" s="69"/>
      <c r="AD1005" s="69"/>
      <c r="AE1005" s="69"/>
      <c r="AF1005" s="69"/>
      <c r="AG1005" s="69"/>
      <c r="AH1005" s="69"/>
      <c r="AI1005" s="69"/>
      <c r="AJ1005" s="69"/>
      <c r="AK1005" s="69"/>
      <c r="AL1005" s="69"/>
      <c r="AM1005" s="69"/>
      <c r="AN1005" s="69"/>
      <c r="AO1005" s="69"/>
      <c r="AP1005" s="69"/>
      <c r="AQ1005" s="69"/>
      <c r="AR1005" s="69"/>
      <c r="AS1005" s="69"/>
      <c r="AT1005" s="69"/>
      <c r="AU1005" s="69"/>
      <c r="AV1005" s="69"/>
      <c r="AW1005" s="69"/>
      <c r="AX1005" s="69"/>
      <c r="AY1005" s="69"/>
      <c r="AZ1005" s="69"/>
      <c r="BA1005" s="69"/>
      <c r="BB1005" s="69"/>
      <c r="BC1005" s="69"/>
      <c r="BD1005" s="69"/>
    </row>
    <row r="1006" spans="2:56" x14ac:dyDescent="0.25">
      <c r="B1006" s="69"/>
      <c r="C1006" s="73"/>
      <c r="D1006" s="69"/>
      <c r="E1006" s="69"/>
      <c r="F1006" s="69"/>
      <c r="G1006" s="69"/>
      <c r="H1006" s="69"/>
      <c r="I1006" s="69"/>
      <c r="J1006" s="69"/>
      <c r="K1006" s="69"/>
      <c r="L1006" s="69"/>
      <c r="M1006" s="69"/>
      <c r="N1006" s="69"/>
      <c r="O1006" s="69"/>
      <c r="P1006" s="69"/>
      <c r="Q1006" s="69"/>
      <c r="R1006" s="69"/>
      <c r="S1006" s="69"/>
      <c r="T1006" s="69"/>
      <c r="U1006" s="69"/>
      <c r="V1006" s="69"/>
      <c r="W1006" s="69"/>
      <c r="X1006" s="69"/>
      <c r="Y1006" s="69"/>
      <c r="Z1006" s="69"/>
      <c r="AA1006" s="69"/>
      <c r="AB1006" s="69"/>
      <c r="AC1006" s="69"/>
      <c r="AD1006" s="69"/>
      <c r="AE1006" s="69"/>
      <c r="AF1006" s="69"/>
      <c r="AG1006" s="69"/>
      <c r="AH1006" s="69"/>
      <c r="AI1006" s="69"/>
      <c r="AJ1006" s="69"/>
      <c r="AK1006" s="69"/>
      <c r="AL1006" s="69"/>
      <c r="AM1006" s="69"/>
      <c r="AN1006" s="69"/>
      <c r="AO1006" s="69"/>
      <c r="AP1006" s="69"/>
      <c r="AQ1006" s="69"/>
      <c r="AR1006" s="69"/>
      <c r="AS1006" s="69"/>
      <c r="AT1006" s="69"/>
      <c r="AU1006" s="69"/>
      <c r="AV1006" s="69"/>
      <c r="AW1006" s="69"/>
      <c r="AX1006" s="69"/>
      <c r="AY1006" s="69"/>
      <c r="AZ1006" s="69"/>
      <c r="BA1006" s="69"/>
      <c r="BB1006" s="69"/>
      <c r="BC1006" s="69"/>
      <c r="BD1006" s="69"/>
    </row>
    <row r="1007" spans="2:56" x14ac:dyDescent="0.25">
      <c r="B1007" s="69"/>
      <c r="C1007" s="73"/>
      <c r="D1007" s="69"/>
      <c r="E1007" s="69"/>
      <c r="F1007" s="69"/>
      <c r="G1007" s="69"/>
      <c r="H1007" s="69"/>
      <c r="I1007" s="69"/>
      <c r="J1007" s="69"/>
      <c r="K1007" s="69"/>
      <c r="L1007" s="69"/>
      <c r="M1007" s="69"/>
      <c r="N1007" s="69"/>
      <c r="O1007" s="69"/>
      <c r="P1007" s="69"/>
      <c r="Q1007" s="69"/>
      <c r="R1007" s="69"/>
      <c r="S1007" s="69"/>
      <c r="T1007" s="69"/>
      <c r="U1007" s="69"/>
      <c r="V1007" s="69"/>
      <c r="W1007" s="69"/>
      <c r="X1007" s="69"/>
      <c r="Y1007" s="69"/>
      <c r="Z1007" s="69"/>
      <c r="AA1007" s="69"/>
      <c r="AB1007" s="69"/>
      <c r="AC1007" s="69"/>
      <c r="AD1007" s="69"/>
      <c r="AE1007" s="69"/>
      <c r="AF1007" s="69"/>
      <c r="AG1007" s="69"/>
      <c r="AH1007" s="69"/>
      <c r="AI1007" s="69"/>
      <c r="AJ1007" s="69"/>
      <c r="AK1007" s="69"/>
      <c r="AL1007" s="69"/>
      <c r="AM1007" s="69"/>
      <c r="AN1007" s="69"/>
      <c r="AO1007" s="69"/>
      <c r="AP1007" s="69"/>
      <c r="AQ1007" s="69"/>
      <c r="AR1007" s="69"/>
      <c r="AS1007" s="69"/>
      <c r="AT1007" s="69"/>
      <c r="AU1007" s="69"/>
      <c r="AV1007" s="69"/>
      <c r="AW1007" s="69"/>
      <c r="AX1007" s="69"/>
      <c r="AY1007" s="69"/>
      <c r="AZ1007" s="69"/>
      <c r="BA1007" s="69"/>
      <c r="BB1007" s="69"/>
      <c r="BC1007" s="69"/>
      <c r="BD1007" s="69"/>
    </row>
    <row r="1008" spans="2:56" x14ac:dyDescent="0.25">
      <c r="B1008" s="69"/>
      <c r="C1008" s="73"/>
      <c r="D1008" s="69"/>
      <c r="E1008" s="69"/>
      <c r="F1008" s="69"/>
      <c r="G1008" s="69"/>
      <c r="H1008" s="69"/>
      <c r="I1008" s="69"/>
      <c r="J1008" s="69"/>
      <c r="K1008" s="69"/>
      <c r="L1008" s="69"/>
      <c r="M1008" s="69"/>
      <c r="N1008" s="69"/>
      <c r="O1008" s="69"/>
      <c r="P1008" s="69"/>
      <c r="Q1008" s="69"/>
      <c r="R1008" s="69"/>
      <c r="S1008" s="69"/>
      <c r="T1008" s="69"/>
      <c r="U1008" s="69"/>
      <c r="V1008" s="69"/>
      <c r="W1008" s="69"/>
      <c r="X1008" s="69"/>
      <c r="Y1008" s="69"/>
      <c r="Z1008" s="69"/>
      <c r="AA1008" s="69"/>
      <c r="AB1008" s="69"/>
      <c r="AC1008" s="69"/>
      <c r="AD1008" s="69"/>
      <c r="AE1008" s="69"/>
      <c r="AF1008" s="69"/>
      <c r="AG1008" s="69"/>
      <c r="AH1008" s="69"/>
      <c r="AI1008" s="69"/>
      <c r="AJ1008" s="69"/>
      <c r="AK1008" s="69"/>
      <c r="AL1008" s="69"/>
      <c r="AM1008" s="69"/>
      <c r="AN1008" s="69"/>
      <c r="AO1008" s="69"/>
      <c r="AP1008" s="69"/>
      <c r="AQ1008" s="69"/>
      <c r="AR1008" s="69"/>
      <c r="AS1008" s="69"/>
      <c r="AT1008" s="69"/>
      <c r="AU1008" s="69"/>
      <c r="AV1008" s="69"/>
      <c r="AW1008" s="69"/>
      <c r="AX1008" s="69"/>
      <c r="AY1008" s="69"/>
      <c r="AZ1008" s="69"/>
      <c r="BA1008" s="69"/>
      <c r="BB1008" s="69"/>
      <c r="BC1008" s="69"/>
      <c r="BD1008" s="69"/>
    </row>
    <row r="1009" spans="2:56" x14ac:dyDescent="0.25">
      <c r="B1009" s="69"/>
      <c r="C1009" s="73"/>
      <c r="D1009" s="69"/>
      <c r="E1009" s="69"/>
      <c r="F1009" s="69"/>
      <c r="G1009" s="69"/>
      <c r="H1009" s="69"/>
      <c r="I1009" s="69"/>
      <c r="J1009" s="69"/>
      <c r="K1009" s="69"/>
      <c r="L1009" s="69"/>
      <c r="M1009" s="69"/>
      <c r="N1009" s="69"/>
      <c r="O1009" s="69"/>
      <c r="P1009" s="69"/>
      <c r="Q1009" s="69"/>
      <c r="R1009" s="69"/>
      <c r="S1009" s="69"/>
      <c r="T1009" s="69"/>
      <c r="U1009" s="69"/>
      <c r="V1009" s="69"/>
      <c r="W1009" s="69"/>
      <c r="X1009" s="69"/>
      <c r="Y1009" s="69"/>
      <c r="Z1009" s="69"/>
      <c r="AA1009" s="69"/>
      <c r="AB1009" s="69"/>
      <c r="AC1009" s="69"/>
      <c r="AD1009" s="69"/>
      <c r="AE1009" s="69"/>
      <c r="AF1009" s="69"/>
      <c r="AG1009" s="69"/>
      <c r="AH1009" s="69"/>
      <c r="AI1009" s="69"/>
      <c r="AJ1009" s="69"/>
      <c r="AK1009" s="69"/>
      <c r="AL1009" s="69"/>
      <c r="AM1009" s="69"/>
      <c r="AN1009" s="69"/>
      <c r="AO1009" s="69"/>
      <c r="AP1009" s="69"/>
      <c r="AQ1009" s="69"/>
      <c r="AR1009" s="69"/>
      <c r="AS1009" s="69"/>
      <c r="AT1009" s="69"/>
      <c r="AU1009" s="69"/>
      <c r="AV1009" s="69"/>
      <c r="AW1009" s="69"/>
      <c r="AX1009" s="69"/>
      <c r="AY1009" s="69"/>
      <c r="AZ1009" s="69"/>
      <c r="BA1009" s="69"/>
      <c r="BB1009" s="69"/>
      <c r="BC1009" s="69"/>
      <c r="BD1009" s="69"/>
    </row>
    <row r="1010" spans="2:56" x14ac:dyDescent="0.25">
      <c r="B1010" s="69"/>
      <c r="C1010" s="73"/>
      <c r="D1010" s="69"/>
      <c r="E1010" s="69"/>
      <c r="F1010" s="69"/>
      <c r="G1010" s="69"/>
      <c r="H1010" s="69"/>
      <c r="I1010" s="69"/>
      <c r="J1010" s="69"/>
      <c r="K1010" s="69"/>
      <c r="L1010" s="69"/>
      <c r="M1010" s="69"/>
      <c r="N1010" s="69"/>
      <c r="O1010" s="69"/>
      <c r="P1010" s="69"/>
      <c r="Q1010" s="69"/>
      <c r="R1010" s="69"/>
      <c r="S1010" s="69"/>
      <c r="T1010" s="69"/>
      <c r="U1010" s="69"/>
      <c r="V1010" s="69"/>
      <c r="W1010" s="69"/>
      <c r="X1010" s="69"/>
      <c r="Y1010" s="69"/>
      <c r="Z1010" s="69"/>
      <c r="AA1010" s="69"/>
      <c r="AB1010" s="69"/>
      <c r="AC1010" s="69"/>
      <c r="AD1010" s="69"/>
      <c r="AE1010" s="69"/>
      <c r="AF1010" s="69"/>
      <c r="AG1010" s="69"/>
      <c r="AH1010" s="69"/>
      <c r="AI1010" s="69"/>
      <c r="AJ1010" s="69"/>
      <c r="AK1010" s="69"/>
      <c r="AL1010" s="69"/>
      <c r="AM1010" s="69"/>
      <c r="AN1010" s="69"/>
      <c r="AO1010" s="69"/>
      <c r="AP1010" s="69"/>
      <c r="AQ1010" s="69"/>
      <c r="AR1010" s="69"/>
      <c r="AS1010" s="69"/>
      <c r="AT1010" s="69"/>
      <c r="AU1010" s="69"/>
      <c r="AV1010" s="69"/>
      <c r="AW1010" s="69"/>
      <c r="AX1010" s="69"/>
      <c r="AY1010" s="69"/>
      <c r="AZ1010" s="69"/>
      <c r="BA1010" s="69"/>
      <c r="BB1010" s="69"/>
      <c r="BC1010" s="69"/>
      <c r="BD1010" s="69"/>
    </row>
    <row r="1011" spans="2:56" x14ac:dyDescent="0.25">
      <c r="B1011" s="69"/>
      <c r="C1011" s="73"/>
      <c r="D1011" s="69"/>
      <c r="E1011" s="69"/>
      <c r="F1011" s="69"/>
      <c r="G1011" s="69"/>
      <c r="H1011" s="69"/>
      <c r="I1011" s="69"/>
      <c r="J1011" s="69"/>
      <c r="K1011" s="69"/>
      <c r="L1011" s="69"/>
      <c r="M1011" s="69"/>
      <c r="N1011" s="69"/>
      <c r="O1011" s="69"/>
      <c r="P1011" s="69"/>
      <c r="Q1011" s="69"/>
      <c r="R1011" s="69"/>
      <c r="S1011" s="69"/>
      <c r="T1011" s="69"/>
      <c r="U1011" s="69"/>
      <c r="V1011" s="69"/>
      <c r="W1011" s="69"/>
      <c r="X1011" s="69"/>
      <c r="Y1011" s="69"/>
      <c r="Z1011" s="69"/>
      <c r="AA1011" s="69"/>
      <c r="AB1011" s="69"/>
      <c r="AC1011" s="69"/>
      <c r="AD1011" s="69"/>
      <c r="AE1011" s="69"/>
      <c r="AF1011" s="69"/>
      <c r="AG1011" s="69"/>
      <c r="AH1011" s="69"/>
      <c r="AI1011" s="69"/>
      <c r="AJ1011" s="69"/>
      <c r="AK1011" s="69"/>
      <c r="AL1011" s="69"/>
      <c r="AM1011" s="69"/>
      <c r="AN1011" s="69"/>
      <c r="AO1011" s="69"/>
      <c r="AP1011" s="69"/>
      <c r="AQ1011" s="69"/>
      <c r="AR1011" s="69"/>
      <c r="AS1011" s="69"/>
      <c r="AT1011" s="69"/>
      <c r="AU1011" s="69"/>
      <c r="AV1011" s="69"/>
      <c r="AW1011" s="69"/>
      <c r="AX1011" s="69"/>
      <c r="AY1011" s="69"/>
      <c r="AZ1011" s="69"/>
      <c r="BA1011" s="69"/>
      <c r="BB1011" s="69"/>
      <c r="BC1011" s="69"/>
      <c r="BD1011" s="69"/>
    </row>
    <row r="1012" spans="2:56" x14ac:dyDescent="0.25">
      <c r="B1012" s="69"/>
      <c r="C1012" s="73"/>
      <c r="D1012" s="69"/>
      <c r="E1012" s="69"/>
      <c r="F1012" s="69"/>
      <c r="G1012" s="69"/>
      <c r="H1012" s="69"/>
      <c r="I1012" s="69"/>
      <c r="J1012" s="69"/>
      <c r="K1012" s="69"/>
      <c r="L1012" s="69"/>
      <c r="M1012" s="69"/>
      <c r="N1012" s="69"/>
      <c r="O1012" s="69"/>
      <c r="P1012" s="69"/>
      <c r="Q1012" s="69"/>
      <c r="R1012" s="69"/>
      <c r="S1012" s="69"/>
      <c r="T1012" s="69"/>
      <c r="U1012" s="69"/>
      <c r="V1012" s="69"/>
      <c r="W1012" s="69"/>
      <c r="X1012" s="69"/>
      <c r="Y1012" s="69"/>
      <c r="Z1012" s="69"/>
      <c r="AA1012" s="69"/>
      <c r="AB1012" s="69"/>
      <c r="AC1012" s="69"/>
      <c r="AD1012" s="69"/>
      <c r="AE1012" s="69"/>
      <c r="AF1012" s="69"/>
      <c r="AG1012" s="69"/>
      <c r="AH1012" s="69"/>
      <c r="AI1012" s="69"/>
      <c r="AJ1012" s="69"/>
      <c r="AK1012" s="69"/>
      <c r="AL1012" s="69"/>
      <c r="AM1012" s="69"/>
      <c r="AN1012" s="69"/>
      <c r="AO1012" s="69"/>
      <c r="AP1012" s="69"/>
      <c r="AQ1012" s="69"/>
      <c r="AR1012" s="69"/>
      <c r="AS1012" s="69"/>
      <c r="AT1012" s="69"/>
      <c r="AU1012" s="69"/>
      <c r="AV1012" s="69"/>
      <c r="AW1012" s="69"/>
      <c r="AX1012" s="69"/>
      <c r="AY1012" s="69"/>
      <c r="AZ1012" s="69"/>
      <c r="BA1012" s="69"/>
      <c r="BB1012" s="69"/>
      <c r="BC1012" s="69"/>
      <c r="BD1012" s="69"/>
    </row>
    <row r="1013" spans="2:56" x14ac:dyDescent="0.25">
      <c r="B1013" s="69"/>
      <c r="C1013" s="73"/>
      <c r="D1013" s="69"/>
      <c r="E1013" s="69"/>
      <c r="F1013" s="69"/>
      <c r="G1013" s="69"/>
      <c r="H1013" s="69"/>
      <c r="I1013" s="69"/>
      <c r="J1013" s="69"/>
      <c r="K1013" s="69"/>
      <c r="L1013" s="69"/>
      <c r="M1013" s="69"/>
      <c r="N1013" s="69"/>
      <c r="O1013" s="69"/>
      <c r="P1013" s="69"/>
      <c r="Q1013" s="69"/>
      <c r="R1013" s="69"/>
      <c r="S1013" s="69"/>
      <c r="T1013" s="69"/>
      <c r="U1013" s="69"/>
      <c r="V1013" s="69"/>
      <c r="W1013" s="69"/>
      <c r="X1013" s="69"/>
      <c r="Y1013" s="69"/>
      <c r="Z1013" s="69"/>
      <c r="AA1013" s="69"/>
      <c r="AB1013" s="69"/>
      <c r="AC1013" s="69"/>
      <c r="AD1013" s="69"/>
      <c r="AE1013" s="69"/>
      <c r="AF1013" s="69"/>
      <c r="AG1013" s="69"/>
      <c r="AH1013" s="69"/>
      <c r="AI1013" s="69"/>
      <c r="AJ1013" s="69"/>
      <c r="AK1013" s="69"/>
      <c r="AL1013" s="69"/>
      <c r="AM1013" s="69"/>
      <c r="AN1013" s="69"/>
      <c r="AO1013" s="69"/>
      <c r="AP1013" s="69"/>
      <c r="AQ1013" s="69"/>
      <c r="AR1013" s="69"/>
      <c r="AS1013" s="69"/>
      <c r="AT1013" s="69"/>
      <c r="AU1013" s="69"/>
      <c r="AV1013" s="69"/>
      <c r="AW1013" s="69"/>
      <c r="AX1013" s="69"/>
      <c r="AY1013" s="69"/>
      <c r="AZ1013" s="69"/>
      <c r="BA1013" s="69"/>
      <c r="BB1013" s="69"/>
      <c r="BC1013" s="69"/>
      <c r="BD1013" s="69"/>
    </row>
    <row r="1014" spans="2:56" x14ac:dyDescent="0.25">
      <c r="B1014" s="69"/>
      <c r="C1014" s="73"/>
      <c r="D1014" s="69"/>
      <c r="E1014" s="69"/>
      <c r="F1014" s="69"/>
      <c r="G1014" s="69"/>
      <c r="H1014" s="69"/>
      <c r="I1014" s="69"/>
      <c r="J1014" s="69"/>
      <c r="K1014" s="69"/>
      <c r="L1014" s="69"/>
      <c r="M1014" s="69"/>
      <c r="N1014" s="69"/>
      <c r="O1014" s="69"/>
      <c r="P1014" s="69"/>
      <c r="Q1014" s="69"/>
      <c r="R1014" s="69"/>
      <c r="S1014" s="69"/>
      <c r="T1014" s="69"/>
      <c r="U1014" s="69"/>
      <c r="V1014" s="69"/>
      <c r="W1014" s="69"/>
      <c r="X1014" s="69"/>
      <c r="Y1014" s="69"/>
      <c r="Z1014" s="69"/>
      <c r="AA1014" s="69"/>
      <c r="AB1014" s="69"/>
      <c r="AC1014" s="69"/>
      <c r="AD1014" s="69"/>
      <c r="AE1014" s="69"/>
      <c r="AF1014" s="69"/>
      <c r="AG1014" s="69"/>
      <c r="AH1014" s="69"/>
      <c r="AI1014" s="69"/>
      <c r="AJ1014" s="69"/>
      <c r="AK1014" s="69"/>
      <c r="AL1014" s="69"/>
      <c r="AM1014" s="69"/>
      <c r="AN1014" s="69"/>
      <c r="AO1014" s="69"/>
      <c r="AP1014" s="69"/>
      <c r="AQ1014" s="69"/>
      <c r="AR1014" s="69"/>
      <c r="AS1014" s="69"/>
      <c r="AT1014" s="69"/>
      <c r="AU1014" s="69"/>
      <c r="AV1014" s="69"/>
      <c r="AW1014" s="69"/>
      <c r="AX1014" s="69"/>
      <c r="AY1014" s="69"/>
      <c r="AZ1014" s="69"/>
      <c r="BA1014" s="69"/>
      <c r="BB1014" s="69"/>
      <c r="BC1014" s="69"/>
      <c r="BD1014" s="69"/>
    </row>
    <row r="1015" spans="2:56" x14ac:dyDescent="0.25">
      <c r="B1015" s="69"/>
      <c r="C1015" s="73"/>
      <c r="D1015" s="69"/>
      <c r="E1015" s="69"/>
      <c r="F1015" s="69"/>
      <c r="G1015" s="69"/>
      <c r="H1015" s="69"/>
      <c r="I1015" s="69"/>
      <c r="J1015" s="69"/>
      <c r="K1015" s="69"/>
      <c r="L1015" s="69"/>
      <c r="M1015" s="69"/>
      <c r="N1015" s="69"/>
      <c r="O1015" s="69"/>
      <c r="P1015" s="69"/>
      <c r="Q1015" s="69"/>
      <c r="R1015" s="69"/>
      <c r="S1015" s="69"/>
      <c r="T1015" s="69"/>
      <c r="U1015" s="69"/>
      <c r="V1015" s="69"/>
      <c r="W1015" s="69"/>
      <c r="X1015" s="69"/>
      <c r="Y1015" s="69"/>
      <c r="Z1015" s="69"/>
      <c r="AA1015" s="69"/>
      <c r="AB1015" s="69"/>
      <c r="AC1015" s="69"/>
      <c r="AD1015" s="69"/>
      <c r="AE1015" s="69"/>
      <c r="AF1015" s="69"/>
      <c r="AG1015" s="69"/>
      <c r="AH1015" s="69"/>
      <c r="AI1015" s="69"/>
      <c r="AJ1015" s="69"/>
      <c r="AK1015" s="69"/>
      <c r="AL1015" s="69"/>
      <c r="AM1015" s="69"/>
      <c r="AN1015" s="69"/>
      <c r="AO1015" s="69"/>
      <c r="AP1015" s="69"/>
      <c r="AQ1015" s="69"/>
      <c r="AR1015" s="69"/>
      <c r="AS1015" s="69"/>
      <c r="AT1015" s="69"/>
      <c r="AU1015" s="69"/>
      <c r="AV1015" s="69"/>
      <c r="AW1015" s="69"/>
      <c r="AX1015" s="69"/>
      <c r="AY1015" s="69"/>
      <c r="AZ1015" s="69"/>
      <c r="BA1015" s="69"/>
      <c r="BB1015" s="69"/>
      <c r="BC1015" s="69"/>
      <c r="BD1015" s="69"/>
    </row>
    <row r="1016" spans="2:56" x14ac:dyDescent="0.25">
      <c r="B1016" s="69"/>
      <c r="C1016" s="73"/>
      <c r="D1016" s="69"/>
      <c r="E1016" s="69"/>
      <c r="F1016" s="69"/>
      <c r="G1016" s="69"/>
      <c r="H1016" s="69"/>
      <c r="I1016" s="69"/>
      <c r="J1016" s="69"/>
      <c r="K1016" s="69"/>
      <c r="L1016" s="69"/>
      <c r="M1016" s="69"/>
      <c r="N1016" s="69"/>
      <c r="O1016" s="69"/>
      <c r="P1016" s="69"/>
      <c r="Q1016" s="69"/>
      <c r="R1016" s="69"/>
      <c r="S1016" s="69"/>
      <c r="T1016" s="69"/>
      <c r="U1016" s="69"/>
      <c r="V1016" s="69"/>
      <c r="W1016" s="69"/>
      <c r="X1016" s="69"/>
      <c r="Y1016" s="69"/>
      <c r="Z1016" s="69"/>
      <c r="AA1016" s="69"/>
      <c r="AB1016" s="69"/>
      <c r="AC1016" s="69"/>
      <c r="AD1016" s="69"/>
      <c r="AE1016" s="69"/>
      <c r="AF1016" s="69"/>
      <c r="AG1016" s="69"/>
      <c r="AH1016" s="69"/>
      <c r="AI1016" s="69"/>
      <c r="AJ1016" s="69"/>
      <c r="AK1016" s="69"/>
      <c r="AL1016" s="69"/>
      <c r="AM1016" s="69"/>
      <c r="AN1016" s="69"/>
      <c r="AO1016" s="69"/>
      <c r="AP1016" s="69"/>
      <c r="AQ1016" s="69"/>
      <c r="AR1016" s="69"/>
      <c r="AS1016" s="69"/>
      <c r="AT1016" s="69"/>
      <c r="AU1016" s="69"/>
      <c r="AV1016" s="69"/>
      <c r="AW1016" s="69"/>
      <c r="AX1016" s="69"/>
      <c r="AY1016" s="69"/>
      <c r="AZ1016" s="69"/>
      <c r="BA1016" s="69"/>
      <c r="BB1016" s="69"/>
      <c r="BC1016" s="69"/>
      <c r="BD1016" s="69"/>
    </row>
    <row r="1017" spans="2:56" x14ac:dyDescent="0.25">
      <c r="B1017" s="69"/>
      <c r="C1017" s="73"/>
      <c r="D1017" s="69"/>
      <c r="E1017" s="69"/>
      <c r="F1017" s="69"/>
      <c r="G1017" s="69"/>
      <c r="H1017" s="69"/>
      <c r="I1017" s="69"/>
      <c r="J1017" s="69"/>
      <c r="K1017" s="69"/>
      <c r="L1017" s="69"/>
      <c r="M1017" s="69"/>
      <c r="N1017" s="69"/>
      <c r="O1017" s="69"/>
      <c r="P1017" s="69"/>
      <c r="Q1017" s="69"/>
      <c r="R1017" s="69"/>
      <c r="S1017" s="69"/>
      <c r="T1017" s="69"/>
      <c r="U1017" s="69"/>
      <c r="V1017" s="69"/>
      <c r="W1017" s="69"/>
      <c r="X1017" s="69"/>
      <c r="Y1017" s="69"/>
      <c r="Z1017" s="69"/>
      <c r="AA1017" s="69"/>
      <c r="AB1017" s="69"/>
      <c r="AC1017" s="69"/>
      <c r="AD1017" s="69"/>
      <c r="AE1017" s="69"/>
      <c r="AF1017" s="69"/>
      <c r="AG1017" s="69"/>
      <c r="AH1017" s="69"/>
      <c r="AI1017" s="69"/>
      <c r="AJ1017" s="69"/>
      <c r="AK1017" s="69"/>
      <c r="AL1017" s="69"/>
      <c r="AM1017" s="69"/>
      <c r="AN1017" s="69"/>
      <c r="AO1017" s="69"/>
      <c r="AP1017" s="69"/>
      <c r="AQ1017" s="69"/>
      <c r="AR1017" s="69"/>
      <c r="AS1017" s="69"/>
      <c r="AT1017" s="69"/>
      <c r="AU1017" s="69"/>
      <c r="AV1017" s="69"/>
      <c r="AW1017" s="69"/>
      <c r="AX1017" s="69"/>
      <c r="AY1017" s="69"/>
      <c r="AZ1017" s="69"/>
      <c r="BA1017" s="69"/>
      <c r="BB1017" s="69"/>
      <c r="BC1017" s="69"/>
      <c r="BD1017" s="69"/>
    </row>
    <row r="1018" spans="2:56" x14ac:dyDescent="0.25">
      <c r="B1018" s="69"/>
      <c r="C1018" s="73"/>
      <c r="D1018" s="69"/>
      <c r="E1018" s="69"/>
      <c r="F1018" s="69"/>
      <c r="G1018" s="69"/>
      <c r="H1018" s="69"/>
      <c r="I1018" s="69"/>
      <c r="J1018" s="69"/>
      <c r="K1018" s="69"/>
      <c r="L1018" s="69"/>
      <c r="M1018" s="69"/>
      <c r="N1018" s="69"/>
      <c r="O1018" s="69"/>
      <c r="P1018" s="69"/>
      <c r="Q1018" s="69"/>
      <c r="R1018" s="69"/>
      <c r="S1018" s="69"/>
      <c r="T1018" s="69"/>
      <c r="U1018" s="69"/>
      <c r="V1018" s="69"/>
      <c r="W1018" s="69"/>
      <c r="X1018" s="69"/>
      <c r="Y1018" s="69"/>
      <c r="Z1018" s="69"/>
      <c r="AA1018" s="69"/>
      <c r="AB1018" s="69"/>
      <c r="AC1018" s="69"/>
      <c r="AD1018" s="69"/>
      <c r="AE1018" s="69"/>
      <c r="AF1018" s="69"/>
      <c r="AG1018" s="69"/>
      <c r="AH1018" s="69"/>
      <c r="AI1018" s="69"/>
      <c r="AJ1018" s="69"/>
      <c r="AK1018" s="69"/>
      <c r="AL1018" s="69"/>
      <c r="AM1018" s="69"/>
      <c r="AN1018" s="69"/>
      <c r="AO1018" s="69"/>
      <c r="AP1018" s="69"/>
      <c r="AQ1018" s="69"/>
      <c r="AR1018" s="69"/>
      <c r="AS1018" s="69"/>
      <c r="AT1018" s="69"/>
      <c r="AU1018" s="69"/>
      <c r="AV1018" s="69"/>
      <c r="AW1018" s="69"/>
      <c r="AX1018" s="69"/>
      <c r="AY1018" s="69"/>
      <c r="AZ1018" s="69"/>
      <c r="BA1018" s="69"/>
      <c r="BB1018" s="69"/>
      <c r="BC1018" s="69"/>
      <c r="BD1018" s="69"/>
    </row>
    <row r="1019" spans="2:56" x14ac:dyDescent="0.25">
      <c r="B1019" s="69"/>
      <c r="C1019" s="73"/>
      <c r="D1019" s="69"/>
      <c r="E1019" s="69"/>
      <c r="F1019" s="69"/>
      <c r="G1019" s="69"/>
      <c r="H1019" s="69"/>
      <c r="I1019" s="69"/>
      <c r="J1019" s="69"/>
      <c r="K1019" s="69"/>
      <c r="L1019" s="69"/>
      <c r="M1019" s="69"/>
      <c r="N1019" s="69"/>
      <c r="O1019" s="69"/>
      <c r="P1019" s="69"/>
      <c r="Q1019" s="69"/>
      <c r="R1019" s="69"/>
      <c r="S1019" s="69"/>
      <c r="T1019" s="69"/>
      <c r="U1019" s="69"/>
      <c r="V1019" s="69"/>
      <c r="W1019" s="69"/>
      <c r="X1019" s="69"/>
      <c r="Y1019" s="69"/>
      <c r="Z1019" s="69"/>
      <c r="AA1019" s="69"/>
      <c r="AB1019" s="69"/>
      <c r="AC1019" s="69"/>
      <c r="AD1019" s="69"/>
      <c r="AE1019" s="69"/>
      <c r="AF1019" s="69"/>
      <c r="AG1019" s="69"/>
      <c r="AH1019" s="69"/>
      <c r="AI1019" s="69"/>
      <c r="AJ1019" s="69"/>
      <c r="AK1019" s="69"/>
      <c r="AL1019" s="69"/>
      <c r="AM1019" s="69"/>
      <c r="AN1019" s="69"/>
      <c r="AO1019" s="69"/>
      <c r="AP1019" s="69"/>
      <c r="AQ1019" s="69"/>
      <c r="AR1019" s="69"/>
      <c r="AS1019" s="69"/>
      <c r="AT1019" s="69"/>
      <c r="AU1019" s="69"/>
      <c r="AV1019" s="69"/>
      <c r="AW1019" s="69"/>
      <c r="AX1019" s="69"/>
      <c r="AY1019" s="69"/>
      <c r="AZ1019" s="69"/>
      <c r="BA1019" s="69"/>
      <c r="BB1019" s="69"/>
      <c r="BC1019" s="69"/>
      <c r="BD1019" s="69"/>
    </row>
    <row r="1020" spans="2:56" x14ac:dyDescent="0.25">
      <c r="B1020" s="69"/>
      <c r="C1020" s="73"/>
      <c r="D1020" s="69"/>
      <c r="E1020" s="69"/>
      <c r="F1020" s="69"/>
      <c r="G1020" s="69"/>
      <c r="H1020" s="69"/>
      <c r="I1020" s="69"/>
      <c r="J1020" s="69"/>
      <c r="K1020" s="69"/>
      <c r="L1020" s="69"/>
      <c r="M1020" s="69"/>
      <c r="N1020" s="69"/>
      <c r="O1020" s="69"/>
      <c r="P1020" s="69"/>
      <c r="Q1020" s="69"/>
      <c r="R1020" s="69"/>
      <c r="S1020" s="69"/>
      <c r="T1020" s="69"/>
      <c r="U1020" s="69"/>
      <c r="V1020" s="69"/>
      <c r="W1020" s="69"/>
      <c r="X1020" s="69"/>
      <c r="Y1020" s="69"/>
      <c r="Z1020" s="69"/>
      <c r="AA1020" s="69"/>
      <c r="AB1020" s="69"/>
      <c r="AC1020" s="69"/>
      <c r="AD1020" s="69"/>
      <c r="AE1020" s="69"/>
      <c r="AF1020" s="69"/>
      <c r="AG1020" s="69"/>
      <c r="AH1020" s="69"/>
      <c r="AI1020" s="69"/>
      <c r="AJ1020" s="69"/>
      <c r="AK1020" s="69"/>
      <c r="AL1020" s="69"/>
      <c r="AM1020" s="69"/>
      <c r="AN1020" s="69"/>
      <c r="AO1020" s="69"/>
      <c r="AP1020" s="69"/>
      <c r="AQ1020" s="69"/>
      <c r="AR1020" s="69"/>
      <c r="AS1020" s="69"/>
      <c r="AT1020" s="69"/>
      <c r="AU1020" s="69"/>
      <c r="AV1020" s="69"/>
      <c r="AW1020" s="69"/>
      <c r="AX1020" s="69"/>
      <c r="AY1020" s="69"/>
      <c r="AZ1020" s="69"/>
      <c r="BA1020" s="69"/>
      <c r="BB1020" s="69"/>
      <c r="BC1020" s="69"/>
      <c r="BD1020" s="69"/>
    </row>
    <row r="1021" spans="2:56" x14ac:dyDescent="0.25">
      <c r="B1021" s="69"/>
      <c r="C1021" s="73"/>
      <c r="D1021" s="69"/>
      <c r="E1021" s="69"/>
      <c r="F1021" s="69"/>
      <c r="G1021" s="69"/>
      <c r="H1021" s="69"/>
      <c r="I1021" s="69"/>
      <c r="J1021" s="69"/>
      <c r="K1021" s="69"/>
      <c r="L1021" s="69"/>
      <c r="M1021" s="69"/>
      <c r="N1021" s="69"/>
      <c r="O1021" s="69"/>
      <c r="P1021" s="69"/>
      <c r="Q1021" s="69"/>
      <c r="R1021" s="69"/>
      <c r="S1021" s="69"/>
      <c r="T1021" s="69"/>
      <c r="U1021" s="69"/>
      <c r="V1021" s="69"/>
      <c r="W1021" s="69"/>
      <c r="X1021" s="69"/>
      <c r="Y1021" s="69"/>
      <c r="Z1021" s="69"/>
      <c r="AA1021" s="69"/>
      <c r="AB1021" s="69"/>
      <c r="AC1021" s="69"/>
      <c r="AD1021" s="69"/>
      <c r="AE1021" s="69"/>
      <c r="AF1021" s="69"/>
      <c r="AG1021" s="69"/>
      <c r="AH1021" s="69"/>
      <c r="AI1021" s="69"/>
      <c r="AJ1021" s="69"/>
      <c r="AK1021" s="69"/>
      <c r="AL1021" s="69"/>
      <c r="AM1021" s="69"/>
      <c r="AN1021" s="69"/>
      <c r="AO1021" s="69"/>
      <c r="AP1021" s="69"/>
      <c r="AQ1021" s="69"/>
      <c r="AR1021" s="69"/>
      <c r="AS1021" s="69"/>
      <c r="AT1021" s="69"/>
      <c r="AU1021" s="69"/>
      <c r="AV1021" s="69"/>
      <c r="AW1021" s="69"/>
      <c r="AX1021" s="69"/>
      <c r="AY1021" s="69"/>
      <c r="AZ1021" s="69"/>
      <c r="BA1021" s="69"/>
      <c r="BB1021" s="69"/>
      <c r="BC1021" s="69"/>
      <c r="BD1021" s="69"/>
    </row>
    <row r="1022" spans="2:56" x14ac:dyDescent="0.25">
      <c r="B1022" s="69"/>
      <c r="C1022" s="73"/>
      <c r="D1022" s="69"/>
      <c r="E1022" s="69"/>
      <c r="F1022" s="69"/>
      <c r="G1022" s="69"/>
      <c r="H1022" s="69"/>
      <c r="I1022" s="69"/>
      <c r="J1022" s="69"/>
      <c r="K1022" s="69"/>
      <c r="L1022" s="69"/>
      <c r="M1022" s="69"/>
      <c r="N1022" s="69"/>
      <c r="O1022" s="69"/>
      <c r="P1022" s="69"/>
      <c r="Q1022" s="69"/>
      <c r="R1022" s="69"/>
      <c r="S1022" s="69"/>
      <c r="T1022" s="69"/>
      <c r="U1022" s="69"/>
      <c r="V1022" s="69"/>
      <c r="W1022" s="69"/>
      <c r="X1022" s="69"/>
      <c r="Y1022" s="69"/>
      <c r="Z1022" s="69"/>
      <c r="AA1022" s="69"/>
      <c r="AB1022" s="69"/>
      <c r="AC1022" s="69"/>
      <c r="AD1022" s="69"/>
      <c r="AE1022" s="69"/>
      <c r="AF1022" s="69"/>
      <c r="AG1022" s="69"/>
      <c r="AH1022" s="69"/>
      <c r="AI1022" s="69"/>
      <c r="AJ1022" s="69"/>
      <c r="AK1022" s="69"/>
      <c r="AL1022" s="69"/>
      <c r="AM1022" s="69"/>
      <c r="AN1022" s="69"/>
      <c r="AO1022" s="69"/>
      <c r="AP1022" s="69"/>
      <c r="AQ1022" s="69"/>
      <c r="AR1022" s="69"/>
      <c r="AS1022" s="69"/>
      <c r="AT1022" s="69"/>
      <c r="AU1022" s="69"/>
      <c r="AV1022" s="69"/>
      <c r="AW1022" s="69"/>
      <c r="AX1022" s="69"/>
      <c r="AY1022" s="69"/>
      <c r="AZ1022" s="69"/>
      <c r="BA1022" s="69"/>
      <c r="BB1022" s="69"/>
      <c r="BC1022" s="69"/>
      <c r="BD1022" s="69"/>
    </row>
    <row r="1023" spans="2:56" x14ac:dyDescent="0.25">
      <c r="B1023" s="69"/>
      <c r="C1023" s="73"/>
      <c r="D1023" s="69"/>
      <c r="E1023" s="69"/>
      <c r="F1023" s="69"/>
      <c r="G1023" s="69"/>
      <c r="H1023" s="69"/>
      <c r="I1023" s="69"/>
      <c r="J1023" s="69"/>
      <c r="K1023" s="69"/>
      <c r="L1023" s="69"/>
      <c r="M1023" s="69"/>
      <c r="N1023" s="69"/>
      <c r="O1023" s="69"/>
      <c r="P1023" s="69"/>
      <c r="Q1023" s="69"/>
      <c r="R1023" s="69"/>
      <c r="S1023" s="69"/>
      <c r="T1023" s="69"/>
      <c r="U1023" s="69"/>
      <c r="V1023" s="69"/>
      <c r="W1023" s="69"/>
      <c r="X1023" s="69"/>
      <c r="Y1023" s="69"/>
      <c r="Z1023" s="69"/>
      <c r="AA1023" s="69"/>
      <c r="AB1023" s="69"/>
      <c r="AC1023" s="69"/>
      <c r="AD1023" s="69"/>
      <c r="AE1023" s="69"/>
      <c r="AF1023" s="69"/>
      <c r="AG1023" s="69"/>
      <c r="AH1023" s="69"/>
      <c r="AI1023" s="69"/>
      <c r="AJ1023" s="69"/>
      <c r="AK1023" s="69"/>
      <c r="AL1023" s="69"/>
      <c r="AM1023" s="69"/>
      <c r="AN1023" s="69"/>
      <c r="AO1023" s="69"/>
      <c r="AP1023" s="69"/>
      <c r="AQ1023" s="69"/>
      <c r="AR1023" s="69"/>
      <c r="AS1023" s="69"/>
      <c r="AT1023" s="69"/>
      <c r="AU1023" s="69"/>
      <c r="AV1023" s="69"/>
      <c r="AW1023" s="69"/>
      <c r="AX1023" s="69"/>
      <c r="AY1023" s="69"/>
      <c r="AZ1023" s="69"/>
      <c r="BA1023" s="69"/>
      <c r="BB1023" s="69"/>
      <c r="BC1023" s="69"/>
      <c r="BD1023" s="69"/>
    </row>
    <row r="1024" spans="2:56" x14ac:dyDescent="0.25">
      <c r="B1024" s="69"/>
      <c r="C1024" s="73"/>
      <c r="D1024" s="69"/>
      <c r="E1024" s="69"/>
      <c r="F1024" s="69"/>
      <c r="G1024" s="69"/>
      <c r="H1024" s="69"/>
      <c r="I1024" s="69"/>
      <c r="J1024" s="69"/>
      <c r="K1024" s="69"/>
      <c r="L1024" s="69"/>
      <c r="M1024" s="69"/>
      <c r="N1024" s="69"/>
      <c r="O1024" s="69"/>
      <c r="P1024" s="69"/>
      <c r="Q1024" s="69"/>
      <c r="R1024" s="69"/>
      <c r="S1024" s="69"/>
      <c r="T1024" s="69"/>
      <c r="U1024" s="69"/>
      <c r="V1024" s="69"/>
      <c r="W1024" s="69"/>
      <c r="X1024" s="69"/>
      <c r="Y1024" s="69"/>
      <c r="Z1024" s="69"/>
      <c r="AA1024" s="69"/>
      <c r="AB1024" s="69"/>
      <c r="AC1024" s="69"/>
      <c r="AD1024" s="69"/>
      <c r="AE1024" s="69"/>
      <c r="AF1024" s="69"/>
      <c r="AG1024" s="69"/>
      <c r="AH1024" s="69"/>
      <c r="AI1024" s="69"/>
      <c r="AJ1024" s="69"/>
      <c r="AK1024" s="69"/>
      <c r="AL1024" s="69"/>
      <c r="AM1024" s="69"/>
      <c r="AN1024" s="69"/>
      <c r="AO1024" s="69"/>
      <c r="AP1024" s="69"/>
      <c r="AQ1024" s="69"/>
      <c r="AR1024" s="69"/>
      <c r="AS1024" s="69"/>
      <c r="AT1024" s="69"/>
      <c r="AU1024" s="69"/>
      <c r="AV1024" s="69"/>
      <c r="AW1024" s="69"/>
      <c r="AX1024" s="69"/>
      <c r="AY1024" s="69"/>
      <c r="AZ1024" s="69"/>
      <c r="BA1024" s="69"/>
      <c r="BB1024" s="69"/>
      <c r="BC1024" s="69"/>
      <c r="BD1024" s="69"/>
    </row>
    <row r="1025" spans="2:56" x14ac:dyDescent="0.25">
      <c r="B1025" s="69"/>
      <c r="C1025" s="73"/>
      <c r="D1025" s="69"/>
      <c r="E1025" s="69"/>
      <c r="F1025" s="69"/>
      <c r="G1025" s="69"/>
      <c r="H1025" s="69"/>
      <c r="I1025" s="69"/>
      <c r="J1025" s="69"/>
      <c r="K1025" s="69"/>
      <c r="L1025" s="69"/>
      <c r="M1025" s="69"/>
      <c r="N1025" s="69"/>
      <c r="O1025" s="69"/>
      <c r="P1025" s="69"/>
      <c r="Q1025" s="69"/>
      <c r="R1025" s="69"/>
      <c r="S1025" s="69"/>
      <c r="T1025" s="69"/>
      <c r="U1025" s="69"/>
      <c r="V1025" s="69"/>
      <c r="W1025" s="69"/>
      <c r="X1025" s="69"/>
      <c r="Y1025" s="69"/>
      <c r="Z1025" s="69"/>
      <c r="AA1025" s="69"/>
      <c r="AB1025" s="69"/>
      <c r="AC1025" s="69"/>
      <c r="AD1025" s="69"/>
      <c r="AE1025" s="69"/>
      <c r="AF1025" s="69"/>
      <c r="AG1025" s="69"/>
      <c r="AH1025" s="69"/>
      <c r="AI1025" s="69"/>
      <c r="AJ1025" s="69"/>
      <c r="AK1025" s="69"/>
      <c r="AL1025" s="69"/>
      <c r="AM1025" s="69"/>
      <c r="AN1025" s="69"/>
      <c r="AO1025" s="69"/>
      <c r="AP1025" s="69"/>
      <c r="AQ1025" s="69"/>
      <c r="AR1025" s="69"/>
      <c r="AS1025" s="69"/>
      <c r="AT1025" s="69"/>
      <c r="AU1025" s="69"/>
      <c r="AV1025" s="69"/>
      <c r="AW1025" s="69"/>
      <c r="AX1025" s="69"/>
      <c r="AY1025" s="69"/>
      <c r="AZ1025" s="69"/>
      <c r="BA1025" s="69"/>
      <c r="BB1025" s="69"/>
      <c r="BC1025" s="69"/>
      <c r="BD1025" s="69"/>
    </row>
    <row r="1026" spans="2:56" x14ac:dyDescent="0.25">
      <c r="B1026" s="69"/>
      <c r="C1026" s="73"/>
      <c r="D1026" s="69"/>
      <c r="E1026" s="69"/>
      <c r="F1026" s="69"/>
      <c r="G1026" s="69"/>
      <c r="H1026" s="69"/>
      <c r="I1026" s="69"/>
      <c r="J1026" s="69"/>
      <c r="K1026" s="69"/>
      <c r="L1026" s="69"/>
      <c r="M1026" s="69"/>
      <c r="N1026" s="69"/>
      <c r="O1026" s="69"/>
      <c r="P1026" s="69"/>
      <c r="Q1026" s="69"/>
      <c r="R1026" s="69"/>
      <c r="S1026" s="69"/>
      <c r="T1026" s="69"/>
      <c r="U1026" s="69"/>
      <c r="V1026" s="69"/>
      <c r="W1026" s="69"/>
      <c r="X1026" s="69"/>
      <c r="Y1026" s="69"/>
      <c r="Z1026" s="69"/>
      <c r="AA1026" s="69"/>
      <c r="AB1026" s="69"/>
      <c r="AC1026" s="69"/>
      <c r="AD1026" s="69"/>
      <c r="AE1026" s="69"/>
      <c r="AF1026" s="69"/>
      <c r="AG1026" s="69"/>
      <c r="AH1026" s="69"/>
      <c r="AI1026" s="69"/>
      <c r="AJ1026" s="69"/>
      <c r="AK1026" s="69"/>
      <c r="AL1026" s="69"/>
      <c r="AM1026" s="69"/>
      <c r="AN1026" s="69"/>
      <c r="AO1026" s="69"/>
      <c r="AP1026" s="69"/>
      <c r="AQ1026" s="69"/>
      <c r="AR1026" s="69"/>
      <c r="AS1026" s="69"/>
      <c r="AT1026" s="69"/>
      <c r="AU1026" s="69"/>
      <c r="AV1026" s="69"/>
      <c r="AW1026" s="69"/>
      <c r="AX1026" s="69"/>
      <c r="AY1026" s="69"/>
      <c r="AZ1026" s="69"/>
      <c r="BA1026" s="69"/>
      <c r="BB1026" s="69"/>
      <c r="BC1026" s="69"/>
      <c r="BD1026" s="69"/>
    </row>
    <row r="1027" spans="2:56" x14ac:dyDescent="0.25">
      <c r="B1027" s="69"/>
      <c r="C1027" s="73"/>
      <c r="D1027" s="69"/>
      <c r="E1027" s="69"/>
      <c r="F1027" s="69"/>
      <c r="G1027" s="69"/>
      <c r="H1027" s="69"/>
      <c r="I1027" s="69"/>
      <c r="J1027" s="69"/>
      <c r="K1027" s="69"/>
      <c r="L1027" s="69"/>
      <c r="M1027" s="69"/>
      <c r="N1027" s="69"/>
      <c r="O1027" s="69"/>
      <c r="P1027" s="69"/>
      <c r="Q1027" s="69"/>
      <c r="R1027" s="69"/>
      <c r="S1027" s="69"/>
      <c r="T1027" s="69"/>
      <c r="U1027" s="69"/>
      <c r="V1027" s="69"/>
      <c r="W1027" s="69"/>
      <c r="X1027" s="69"/>
      <c r="Y1027" s="69"/>
      <c r="Z1027" s="69"/>
      <c r="AA1027" s="69"/>
      <c r="AB1027" s="69"/>
      <c r="AC1027" s="69"/>
      <c r="AD1027" s="69"/>
      <c r="AE1027" s="69"/>
      <c r="AF1027" s="69"/>
      <c r="AG1027" s="69"/>
      <c r="AH1027" s="69"/>
      <c r="AI1027" s="69"/>
      <c r="AJ1027" s="69"/>
      <c r="AK1027" s="69"/>
      <c r="AL1027" s="69"/>
      <c r="AM1027" s="69"/>
      <c r="AN1027" s="69"/>
      <c r="AO1027" s="69"/>
      <c r="AP1027" s="69"/>
      <c r="AQ1027" s="69"/>
      <c r="AR1027" s="69"/>
      <c r="AS1027" s="69"/>
      <c r="AT1027" s="69"/>
      <c r="AU1027" s="69"/>
      <c r="AV1027" s="69"/>
      <c r="AW1027" s="69"/>
      <c r="AX1027" s="69"/>
      <c r="AY1027" s="69"/>
      <c r="AZ1027" s="69"/>
      <c r="BA1027" s="69"/>
      <c r="BB1027" s="69"/>
      <c r="BC1027" s="69"/>
      <c r="BD1027" s="69"/>
    </row>
    <row r="1028" spans="2:56" x14ac:dyDescent="0.25">
      <c r="B1028" s="69"/>
      <c r="C1028" s="73"/>
      <c r="D1028" s="69"/>
      <c r="E1028" s="69"/>
      <c r="F1028" s="69"/>
      <c r="G1028" s="69"/>
      <c r="H1028" s="69"/>
      <c r="I1028" s="69"/>
      <c r="J1028" s="69"/>
      <c r="K1028" s="69"/>
      <c r="L1028" s="69"/>
      <c r="M1028" s="69"/>
      <c r="N1028" s="69"/>
      <c r="O1028" s="69"/>
      <c r="P1028" s="69"/>
      <c r="Q1028" s="69"/>
      <c r="R1028" s="69"/>
      <c r="S1028" s="69"/>
      <c r="T1028" s="69"/>
      <c r="U1028" s="69"/>
      <c r="V1028" s="69"/>
      <c r="W1028" s="69"/>
      <c r="X1028" s="69"/>
      <c r="Y1028" s="69"/>
      <c r="Z1028" s="69"/>
      <c r="AA1028" s="69"/>
      <c r="AB1028" s="69"/>
      <c r="AC1028" s="69"/>
      <c r="AD1028" s="69"/>
      <c r="AE1028" s="69"/>
      <c r="AF1028" s="69"/>
      <c r="AG1028" s="69"/>
      <c r="AH1028" s="69"/>
      <c r="AI1028" s="69"/>
      <c r="AJ1028" s="69"/>
      <c r="AK1028" s="69"/>
      <c r="AL1028" s="69"/>
      <c r="AM1028" s="69"/>
      <c r="AN1028" s="69"/>
      <c r="AO1028" s="69"/>
      <c r="AP1028" s="69"/>
      <c r="AQ1028" s="69"/>
      <c r="AR1028" s="69"/>
      <c r="AS1028" s="69"/>
      <c r="AT1028" s="69"/>
      <c r="AU1028" s="69"/>
      <c r="AV1028" s="69"/>
      <c r="AW1028" s="69"/>
      <c r="AX1028" s="69"/>
      <c r="AY1028" s="69"/>
      <c r="AZ1028" s="69"/>
      <c r="BA1028" s="69"/>
      <c r="BB1028" s="69"/>
      <c r="BC1028" s="69"/>
      <c r="BD1028" s="69"/>
    </row>
    <row r="1029" spans="2:56" x14ac:dyDescent="0.25">
      <c r="B1029" s="69"/>
      <c r="C1029" s="73"/>
      <c r="D1029" s="69"/>
      <c r="E1029" s="69"/>
      <c r="F1029" s="69"/>
      <c r="G1029" s="69"/>
      <c r="H1029" s="69"/>
      <c r="I1029" s="69"/>
      <c r="J1029" s="69"/>
      <c r="K1029" s="69"/>
      <c r="L1029" s="69"/>
      <c r="M1029" s="69"/>
      <c r="N1029" s="69"/>
      <c r="O1029" s="69"/>
      <c r="P1029" s="69"/>
      <c r="Q1029" s="69"/>
      <c r="R1029" s="69"/>
      <c r="S1029" s="69"/>
      <c r="T1029" s="69"/>
      <c r="U1029" s="69"/>
      <c r="V1029" s="69"/>
      <c r="W1029" s="69"/>
      <c r="X1029" s="69"/>
      <c r="Y1029" s="69"/>
      <c r="Z1029" s="69"/>
      <c r="AA1029" s="69"/>
      <c r="AB1029" s="69"/>
      <c r="AC1029" s="69"/>
      <c r="AD1029" s="69"/>
      <c r="AE1029" s="69"/>
      <c r="AF1029" s="69"/>
      <c r="AG1029" s="69"/>
      <c r="AH1029" s="69"/>
      <c r="AI1029" s="69"/>
      <c r="AJ1029" s="69"/>
      <c r="AK1029" s="69"/>
      <c r="AL1029" s="69"/>
      <c r="AM1029" s="69"/>
      <c r="AN1029" s="69"/>
      <c r="AO1029" s="69"/>
      <c r="AP1029" s="69"/>
      <c r="AQ1029" s="69"/>
      <c r="AR1029" s="69"/>
      <c r="AS1029" s="69"/>
      <c r="AT1029" s="69"/>
      <c r="AU1029" s="69"/>
      <c r="AV1029" s="69"/>
      <c r="AW1029" s="69"/>
      <c r="AX1029" s="69"/>
      <c r="AY1029" s="69"/>
      <c r="AZ1029" s="69"/>
      <c r="BA1029" s="69"/>
      <c r="BB1029" s="69"/>
      <c r="BC1029" s="69"/>
      <c r="BD1029" s="69"/>
    </row>
    <row r="1030" spans="2:56" x14ac:dyDescent="0.25">
      <c r="B1030" s="69"/>
      <c r="C1030" s="73"/>
      <c r="D1030" s="69"/>
      <c r="E1030" s="69"/>
      <c r="F1030" s="69"/>
      <c r="G1030" s="69"/>
      <c r="H1030" s="69"/>
      <c r="I1030" s="69"/>
      <c r="J1030" s="69"/>
      <c r="K1030" s="69"/>
      <c r="L1030" s="69"/>
      <c r="M1030" s="69"/>
      <c r="N1030" s="69"/>
      <c r="O1030" s="69"/>
      <c r="P1030" s="69"/>
      <c r="Q1030" s="69"/>
      <c r="R1030" s="69"/>
      <c r="S1030" s="69"/>
      <c r="T1030" s="69"/>
      <c r="U1030" s="69"/>
      <c r="V1030" s="69"/>
      <c r="W1030" s="69"/>
      <c r="X1030" s="69"/>
      <c r="Y1030" s="69"/>
      <c r="Z1030" s="69"/>
      <c r="AA1030" s="69"/>
      <c r="AB1030" s="69"/>
      <c r="AC1030" s="69"/>
      <c r="AD1030" s="69"/>
      <c r="AE1030" s="69"/>
      <c r="AF1030" s="69"/>
      <c r="AG1030" s="69"/>
      <c r="AH1030" s="69"/>
      <c r="AI1030" s="69"/>
      <c r="AJ1030" s="69"/>
      <c r="AK1030" s="69"/>
      <c r="AL1030" s="69"/>
      <c r="AM1030" s="69"/>
      <c r="AN1030" s="69"/>
      <c r="AO1030" s="69"/>
      <c r="AP1030" s="69"/>
      <c r="AQ1030" s="69"/>
      <c r="AR1030" s="69"/>
      <c r="AS1030" s="69"/>
      <c r="AT1030" s="69"/>
      <c r="AU1030" s="69"/>
      <c r="AV1030" s="69"/>
      <c r="AW1030" s="69"/>
      <c r="AX1030" s="69"/>
      <c r="AY1030" s="69"/>
      <c r="AZ1030" s="69"/>
      <c r="BA1030" s="69"/>
      <c r="BB1030" s="69"/>
      <c r="BC1030" s="69"/>
      <c r="BD1030" s="69"/>
    </row>
    <row r="1031" spans="2:56" x14ac:dyDescent="0.25">
      <c r="B1031" s="69"/>
      <c r="C1031" s="73"/>
      <c r="D1031" s="69"/>
      <c r="E1031" s="69"/>
      <c r="F1031" s="69"/>
      <c r="G1031" s="69"/>
      <c r="H1031" s="69"/>
      <c r="I1031" s="69"/>
      <c r="J1031" s="69"/>
      <c r="K1031" s="69"/>
      <c r="L1031" s="69"/>
      <c r="M1031" s="69"/>
      <c r="N1031" s="69"/>
      <c r="O1031" s="69"/>
      <c r="P1031" s="69"/>
      <c r="Q1031" s="69"/>
      <c r="R1031" s="69"/>
      <c r="S1031" s="69"/>
      <c r="T1031" s="69"/>
      <c r="U1031" s="69"/>
      <c r="V1031" s="69"/>
      <c r="W1031" s="69"/>
      <c r="X1031" s="69"/>
      <c r="Y1031" s="69"/>
      <c r="Z1031" s="69"/>
      <c r="AA1031" s="69"/>
      <c r="AB1031" s="69"/>
      <c r="AC1031" s="69"/>
      <c r="AD1031" s="69"/>
      <c r="AE1031" s="69"/>
      <c r="AF1031" s="69"/>
      <c r="AG1031" s="69"/>
      <c r="AH1031" s="69"/>
      <c r="AI1031" s="69"/>
      <c r="AJ1031" s="69"/>
      <c r="AK1031" s="69"/>
      <c r="AL1031" s="69"/>
      <c r="AM1031" s="69"/>
      <c r="AN1031" s="69"/>
      <c r="AO1031" s="69"/>
      <c r="AP1031" s="69"/>
      <c r="AQ1031" s="69"/>
      <c r="AR1031" s="69"/>
      <c r="AS1031" s="69"/>
      <c r="AT1031" s="69"/>
      <c r="AU1031" s="69"/>
      <c r="AV1031" s="69"/>
      <c r="AW1031" s="69"/>
      <c r="AX1031" s="69"/>
      <c r="AY1031" s="69"/>
      <c r="AZ1031" s="69"/>
      <c r="BA1031" s="69"/>
      <c r="BB1031" s="69"/>
      <c r="BC1031" s="69"/>
      <c r="BD1031" s="69"/>
    </row>
    <row r="1032" spans="2:56" x14ac:dyDescent="0.25">
      <c r="B1032" s="69"/>
      <c r="C1032" s="73"/>
      <c r="D1032" s="69"/>
      <c r="E1032" s="69"/>
      <c r="F1032" s="69"/>
      <c r="G1032" s="69"/>
      <c r="H1032" s="69"/>
      <c r="I1032" s="69"/>
      <c r="J1032" s="69"/>
      <c r="K1032" s="69"/>
      <c r="L1032" s="69"/>
      <c r="M1032" s="69"/>
      <c r="N1032" s="69"/>
      <c r="O1032" s="69"/>
      <c r="P1032" s="69"/>
      <c r="Q1032" s="69"/>
      <c r="R1032" s="69"/>
      <c r="S1032" s="69"/>
      <c r="T1032" s="69"/>
      <c r="U1032" s="69"/>
      <c r="V1032" s="69"/>
      <c r="W1032" s="69"/>
      <c r="X1032" s="69"/>
      <c r="Y1032" s="69"/>
      <c r="Z1032" s="69"/>
      <c r="AA1032" s="69"/>
      <c r="AB1032" s="69"/>
      <c r="AC1032" s="69"/>
      <c r="AD1032" s="69"/>
      <c r="AE1032" s="69"/>
      <c r="AF1032" s="69"/>
      <c r="AG1032" s="69"/>
      <c r="AH1032" s="69"/>
      <c r="AI1032" s="69"/>
      <c r="AJ1032" s="69"/>
      <c r="AK1032" s="69"/>
      <c r="AL1032" s="69"/>
      <c r="AM1032" s="69"/>
      <c r="AN1032" s="69"/>
      <c r="AO1032" s="69"/>
      <c r="AP1032" s="69"/>
      <c r="AQ1032" s="69"/>
      <c r="AR1032" s="69"/>
      <c r="AS1032" s="69"/>
      <c r="AT1032" s="69"/>
      <c r="AU1032" s="69"/>
      <c r="AV1032" s="69"/>
      <c r="AW1032" s="69"/>
      <c r="AX1032" s="69"/>
      <c r="AY1032" s="69"/>
      <c r="AZ1032" s="69"/>
      <c r="BA1032" s="69"/>
      <c r="BB1032" s="69"/>
      <c r="BC1032" s="69"/>
      <c r="BD1032" s="69"/>
    </row>
    <row r="1033" spans="2:56" x14ac:dyDescent="0.25">
      <c r="B1033" s="69"/>
      <c r="C1033" s="73"/>
      <c r="D1033" s="69"/>
      <c r="E1033" s="69"/>
      <c r="F1033" s="69"/>
      <c r="G1033" s="69"/>
      <c r="H1033" s="69"/>
      <c r="I1033" s="69"/>
      <c r="J1033" s="69"/>
      <c r="K1033" s="69"/>
      <c r="L1033" s="69"/>
      <c r="M1033" s="69"/>
      <c r="N1033" s="69"/>
      <c r="O1033" s="69"/>
      <c r="P1033" s="69"/>
      <c r="Q1033" s="69"/>
      <c r="R1033" s="69"/>
      <c r="S1033" s="69"/>
      <c r="T1033" s="69"/>
      <c r="U1033" s="69"/>
      <c r="V1033" s="69"/>
      <c r="W1033" s="69"/>
      <c r="X1033" s="69"/>
      <c r="Y1033" s="69"/>
      <c r="Z1033" s="69"/>
      <c r="AA1033" s="69"/>
      <c r="AB1033" s="69"/>
      <c r="AC1033" s="69"/>
      <c r="AD1033" s="69"/>
      <c r="AE1033" s="69"/>
      <c r="AF1033" s="69"/>
      <c r="AG1033" s="69"/>
      <c r="AH1033" s="69"/>
      <c r="AI1033" s="69"/>
      <c r="AJ1033" s="69"/>
      <c r="AK1033" s="69"/>
      <c r="AL1033" s="69"/>
      <c r="AM1033" s="69"/>
      <c r="AN1033" s="69"/>
      <c r="AO1033" s="69"/>
      <c r="AP1033" s="69"/>
      <c r="AQ1033" s="69"/>
      <c r="AR1033" s="69"/>
      <c r="AS1033" s="69"/>
      <c r="AT1033" s="69"/>
      <c r="AU1033" s="69"/>
      <c r="AV1033" s="69"/>
      <c r="AW1033" s="69"/>
      <c r="AX1033" s="69"/>
      <c r="AY1033" s="69"/>
      <c r="AZ1033" s="69"/>
      <c r="BA1033" s="69"/>
      <c r="BB1033" s="69"/>
      <c r="BC1033" s="69"/>
      <c r="BD1033" s="69"/>
    </row>
    <row r="1034" spans="2:56" x14ac:dyDescent="0.25">
      <c r="B1034" s="69"/>
      <c r="C1034" s="73"/>
      <c r="D1034" s="69"/>
      <c r="E1034" s="69"/>
      <c r="F1034" s="69"/>
      <c r="G1034" s="69"/>
      <c r="H1034" s="69"/>
      <c r="I1034" s="69"/>
      <c r="J1034" s="69"/>
      <c r="K1034" s="69"/>
      <c r="L1034" s="69"/>
      <c r="M1034" s="69"/>
      <c r="N1034" s="69"/>
      <c r="O1034" s="69"/>
      <c r="P1034" s="69"/>
      <c r="Q1034" s="69"/>
      <c r="R1034" s="69"/>
      <c r="S1034" s="69"/>
      <c r="T1034" s="69"/>
      <c r="U1034" s="69"/>
      <c r="V1034" s="69"/>
      <c r="W1034" s="69"/>
      <c r="X1034" s="69"/>
      <c r="Y1034" s="69"/>
      <c r="Z1034" s="69"/>
      <c r="AA1034" s="69"/>
      <c r="AB1034" s="69"/>
      <c r="AC1034" s="69"/>
      <c r="AD1034" s="69"/>
      <c r="AE1034" s="69"/>
      <c r="AF1034" s="69"/>
      <c r="AG1034" s="69"/>
      <c r="AH1034" s="69"/>
      <c r="AI1034" s="69"/>
      <c r="AJ1034" s="69"/>
      <c r="AK1034" s="69"/>
      <c r="AL1034" s="69"/>
      <c r="AM1034" s="69"/>
      <c r="AN1034" s="69"/>
      <c r="AO1034" s="69"/>
      <c r="AP1034" s="69"/>
      <c r="AQ1034" s="69"/>
      <c r="AR1034" s="69"/>
      <c r="AS1034" s="69"/>
      <c r="AT1034" s="69"/>
      <c r="AU1034" s="69"/>
      <c r="AV1034" s="69"/>
      <c r="AW1034" s="69"/>
      <c r="AX1034" s="69"/>
      <c r="AY1034" s="69"/>
      <c r="AZ1034" s="69"/>
      <c r="BA1034" s="69"/>
      <c r="BB1034" s="69"/>
      <c r="BC1034" s="69"/>
      <c r="BD1034" s="69"/>
    </row>
    <row r="1035" spans="2:56" x14ac:dyDescent="0.25">
      <c r="B1035" s="69"/>
      <c r="C1035" s="73"/>
      <c r="D1035" s="69"/>
      <c r="E1035" s="69"/>
      <c r="F1035" s="69"/>
      <c r="G1035" s="69"/>
      <c r="H1035" s="69"/>
      <c r="I1035" s="69"/>
      <c r="J1035" s="69"/>
      <c r="K1035" s="69"/>
      <c r="L1035" s="69"/>
      <c r="M1035" s="69"/>
      <c r="N1035" s="69"/>
      <c r="O1035" s="69"/>
      <c r="P1035" s="69"/>
      <c r="Q1035" s="69"/>
      <c r="R1035" s="69"/>
      <c r="S1035" s="69"/>
      <c r="T1035" s="69"/>
      <c r="U1035" s="69"/>
      <c r="V1035" s="69"/>
      <c r="W1035" s="69"/>
      <c r="X1035" s="69"/>
      <c r="Y1035" s="69"/>
      <c r="Z1035" s="69"/>
      <c r="AA1035" s="69"/>
      <c r="AB1035" s="69"/>
      <c r="AC1035" s="69"/>
      <c r="AD1035" s="69"/>
      <c r="AE1035" s="69"/>
      <c r="AF1035" s="69"/>
      <c r="AG1035" s="69"/>
      <c r="AH1035" s="69"/>
      <c r="AI1035" s="69"/>
      <c r="AJ1035" s="69"/>
      <c r="AK1035" s="69"/>
      <c r="AL1035" s="69"/>
      <c r="AM1035" s="69"/>
      <c r="AN1035" s="69"/>
      <c r="AO1035" s="69"/>
      <c r="AP1035" s="69"/>
      <c r="AQ1035" s="69"/>
      <c r="AR1035" s="69"/>
      <c r="AS1035" s="69"/>
      <c r="AT1035" s="69"/>
      <c r="AU1035" s="69"/>
      <c r="AV1035" s="69"/>
      <c r="AW1035" s="69"/>
      <c r="AX1035" s="69"/>
      <c r="AY1035" s="69"/>
      <c r="AZ1035" s="69"/>
      <c r="BA1035" s="69"/>
      <c r="BB1035" s="69"/>
      <c r="BC1035" s="69"/>
      <c r="BD1035" s="69"/>
    </row>
    <row r="1036" spans="2:56" x14ac:dyDescent="0.25">
      <c r="B1036" s="69"/>
      <c r="C1036" s="73"/>
      <c r="D1036" s="69"/>
      <c r="E1036" s="69"/>
      <c r="F1036" s="69"/>
      <c r="G1036" s="69"/>
      <c r="H1036" s="69"/>
      <c r="I1036" s="69"/>
      <c r="J1036" s="69"/>
      <c r="K1036" s="69"/>
      <c r="L1036" s="69"/>
      <c r="M1036" s="69"/>
      <c r="N1036" s="69"/>
      <c r="O1036" s="69"/>
      <c r="P1036" s="69"/>
      <c r="Q1036" s="69"/>
      <c r="R1036" s="69"/>
      <c r="S1036" s="69"/>
      <c r="T1036" s="69"/>
      <c r="U1036" s="69"/>
      <c r="V1036" s="69"/>
      <c r="W1036" s="69"/>
      <c r="X1036" s="69"/>
      <c r="Y1036" s="69"/>
      <c r="Z1036" s="69"/>
      <c r="AA1036" s="69"/>
      <c r="AB1036" s="69"/>
      <c r="AC1036" s="69"/>
      <c r="AD1036" s="69"/>
      <c r="AE1036" s="69"/>
      <c r="AF1036" s="69"/>
      <c r="AG1036" s="69"/>
      <c r="AH1036" s="69"/>
      <c r="AI1036" s="69"/>
      <c r="AJ1036" s="69"/>
      <c r="AK1036" s="69"/>
      <c r="AL1036" s="69"/>
      <c r="AM1036" s="69"/>
      <c r="AN1036" s="69"/>
      <c r="AO1036" s="69"/>
      <c r="AP1036" s="69"/>
      <c r="AQ1036" s="69"/>
      <c r="AR1036" s="69"/>
      <c r="AS1036" s="69"/>
      <c r="AT1036" s="69"/>
      <c r="AU1036" s="69"/>
      <c r="AV1036" s="69"/>
      <c r="AW1036" s="69"/>
      <c r="AX1036" s="69"/>
      <c r="AY1036" s="69"/>
      <c r="AZ1036" s="69"/>
      <c r="BA1036" s="69"/>
      <c r="BB1036" s="69"/>
      <c r="BC1036" s="69"/>
      <c r="BD1036" s="69"/>
    </row>
    <row r="1037" spans="2:56" x14ac:dyDescent="0.25">
      <c r="B1037" s="69"/>
      <c r="C1037" s="73"/>
      <c r="D1037" s="69"/>
      <c r="E1037" s="69"/>
      <c r="F1037" s="69"/>
      <c r="G1037" s="69"/>
      <c r="H1037" s="69"/>
      <c r="I1037" s="69"/>
      <c r="J1037" s="69"/>
      <c r="K1037" s="69"/>
      <c r="L1037" s="69"/>
      <c r="M1037" s="69"/>
      <c r="N1037" s="69"/>
      <c r="O1037" s="69"/>
      <c r="P1037" s="69"/>
      <c r="Q1037" s="69"/>
      <c r="R1037" s="69"/>
      <c r="S1037" s="69"/>
      <c r="T1037" s="69"/>
      <c r="U1037" s="69"/>
      <c r="V1037" s="69"/>
      <c r="W1037" s="69"/>
      <c r="X1037" s="69"/>
      <c r="Y1037" s="69"/>
      <c r="Z1037" s="69"/>
      <c r="AA1037" s="69"/>
      <c r="AB1037" s="69"/>
      <c r="AC1037" s="69"/>
      <c r="AD1037" s="69"/>
      <c r="AE1037" s="69"/>
      <c r="AF1037" s="69"/>
      <c r="AG1037" s="69"/>
      <c r="AH1037" s="69"/>
      <c r="AI1037" s="69"/>
      <c r="AJ1037" s="69"/>
      <c r="AK1037" s="69"/>
      <c r="AL1037" s="69"/>
      <c r="AM1037" s="69"/>
      <c r="AN1037" s="69"/>
      <c r="AO1037" s="69"/>
      <c r="AP1037" s="69"/>
      <c r="AQ1037" s="69"/>
      <c r="AR1037" s="69"/>
      <c r="AS1037" s="69"/>
      <c r="AT1037" s="69"/>
      <c r="AU1037" s="69"/>
      <c r="AV1037" s="69"/>
      <c r="AW1037" s="69"/>
      <c r="AX1037" s="69"/>
      <c r="AY1037" s="69"/>
      <c r="AZ1037" s="69"/>
      <c r="BA1037" s="69"/>
      <c r="BB1037" s="69"/>
      <c r="BC1037" s="69"/>
      <c r="BD1037" s="69"/>
    </row>
    <row r="1038" spans="2:56" x14ac:dyDescent="0.25">
      <c r="B1038" s="69"/>
      <c r="C1038" s="73"/>
      <c r="D1038" s="69"/>
      <c r="E1038" s="69"/>
      <c r="F1038" s="69"/>
      <c r="G1038" s="69"/>
      <c r="H1038" s="69"/>
      <c r="I1038" s="69"/>
      <c r="J1038" s="69"/>
      <c r="K1038" s="69"/>
      <c r="L1038" s="69"/>
      <c r="M1038" s="69"/>
      <c r="N1038" s="69"/>
      <c r="O1038" s="69"/>
      <c r="P1038" s="69"/>
      <c r="Q1038" s="69"/>
      <c r="R1038" s="69"/>
      <c r="S1038" s="69"/>
      <c r="T1038" s="69"/>
      <c r="U1038" s="69"/>
      <c r="V1038" s="69"/>
      <c r="W1038" s="69"/>
      <c r="X1038" s="69"/>
      <c r="Y1038" s="69"/>
      <c r="Z1038" s="69"/>
      <c r="AA1038" s="69"/>
      <c r="AB1038" s="69"/>
      <c r="AC1038" s="69"/>
      <c r="AD1038" s="69"/>
      <c r="AE1038" s="69"/>
      <c r="AF1038" s="69"/>
      <c r="AG1038" s="69"/>
      <c r="AH1038" s="69"/>
      <c r="AI1038" s="69"/>
      <c r="AJ1038" s="69"/>
      <c r="AK1038" s="69"/>
      <c r="AL1038" s="69"/>
      <c r="AM1038" s="69"/>
      <c r="AN1038" s="69"/>
      <c r="AO1038" s="69"/>
      <c r="AP1038" s="69"/>
      <c r="AQ1038" s="69"/>
      <c r="AR1038" s="69"/>
      <c r="AS1038" s="69"/>
      <c r="AT1038" s="69"/>
      <c r="AU1038" s="69"/>
      <c r="AV1038" s="69"/>
      <c r="AW1038" s="69"/>
      <c r="AX1038" s="69"/>
      <c r="AY1038" s="69"/>
      <c r="AZ1038" s="69"/>
      <c r="BA1038" s="69"/>
      <c r="BB1038" s="69"/>
      <c r="BC1038" s="69"/>
      <c r="BD1038" s="69"/>
    </row>
    <row r="1039" spans="2:56" x14ac:dyDescent="0.25">
      <c r="B1039" s="69"/>
      <c r="C1039" s="73"/>
      <c r="D1039" s="69"/>
      <c r="E1039" s="69"/>
      <c r="F1039" s="69"/>
      <c r="G1039" s="69"/>
      <c r="H1039" s="69"/>
      <c r="I1039" s="69"/>
      <c r="J1039" s="69"/>
      <c r="K1039" s="69"/>
      <c r="L1039" s="69"/>
      <c r="M1039" s="69"/>
      <c r="N1039" s="69"/>
      <c r="O1039" s="69"/>
      <c r="P1039" s="69"/>
      <c r="Q1039" s="69"/>
      <c r="R1039" s="69"/>
      <c r="S1039" s="69"/>
      <c r="T1039" s="69"/>
      <c r="U1039" s="69"/>
      <c r="V1039" s="69"/>
      <c r="W1039" s="69"/>
      <c r="X1039" s="69"/>
      <c r="Y1039" s="69"/>
      <c r="Z1039" s="69"/>
      <c r="AA1039" s="69"/>
      <c r="AB1039" s="69"/>
      <c r="AC1039" s="69"/>
      <c r="AD1039" s="69"/>
      <c r="AE1039" s="69"/>
      <c r="AF1039" s="69"/>
      <c r="AG1039" s="69"/>
      <c r="AH1039" s="69"/>
      <c r="AI1039" s="69"/>
      <c r="AJ1039" s="69"/>
      <c r="AK1039" s="69"/>
      <c r="AL1039" s="69"/>
      <c r="AM1039" s="69"/>
      <c r="AN1039" s="69"/>
      <c r="AO1039" s="69"/>
      <c r="AP1039" s="69"/>
      <c r="AQ1039" s="69"/>
      <c r="AR1039" s="69"/>
      <c r="AS1039" s="69"/>
      <c r="AT1039" s="69"/>
      <c r="AU1039" s="69"/>
      <c r="AV1039" s="69"/>
      <c r="AW1039" s="69"/>
      <c r="AX1039" s="69"/>
      <c r="AY1039" s="69"/>
      <c r="AZ1039" s="69"/>
      <c r="BA1039" s="69"/>
      <c r="BB1039" s="69"/>
      <c r="BC1039" s="69"/>
      <c r="BD1039" s="69"/>
    </row>
    <row r="1040" spans="2:56" x14ac:dyDescent="0.25">
      <c r="B1040" s="69"/>
      <c r="C1040" s="73"/>
      <c r="D1040" s="69"/>
      <c r="E1040" s="69"/>
      <c r="F1040" s="69"/>
      <c r="G1040" s="69"/>
      <c r="H1040" s="69"/>
      <c r="I1040" s="69"/>
      <c r="J1040" s="69"/>
      <c r="K1040" s="69"/>
      <c r="L1040" s="69"/>
      <c r="M1040" s="69"/>
      <c r="N1040" s="69"/>
      <c r="O1040" s="69"/>
      <c r="P1040" s="69"/>
      <c r="Q1040" s="69"/>
      <c r="R1040" s="69"/>
      <c r="S1040" s="69"/>
      <c r="T1040" s="69"/>
      <c r="U1040" s="69"/>
      <c r="V1040" s="69"/>
      <c r="W1040" s="69"/>
      <c r="X1040" s="69"/>
      <c r="Y1040" s="69"/>
      <c r="Z1040" s="69"/>
      <c r="AA1040" s="69"/>
      <c r="AB1040" s="69"/>
      <c r="AC1040" s="69"/>
      <c r="AD1040" s="69"/>
      <c r="AE1040" s="69"/>
      <c r="AF1040" s="69"/>
      <c r="AG1040" s="69"/>
      <c r="AH1040" s="69"/>
      <c r="AI1040" s="69"/>
      <c r="AJ1040" s="69"/>
      <c r="AK1040" s="69"/>
      <c r="AL1040" s="69"/>
      <c r="AM1040" s="69"/>
      <c r="AN1040" s="69"/>
      <c r="AO1040" s="69"/>
      <c r="AP1040" s="69"/>
      <c r="AQ1040" s="69"/>
      <c r="AR1040" s="69"/>
      <c r="AS1040" s="69"/>
      <c r="AT1040" s="69"/>
      <c r="AU1040" s="69"/>
      <c r="AV1040" s="69"/>
      <c r="AW1040" s="69"/>
      <c r="AX1040" s="69"/>
      <c r="AY1040" s="69"/>
      <c r="AZ1040" s="69"/>
      <c r="BA1040" s="69"/>
      <c r="BB1040" s="69"/>
      <c r="BC1040" s="69"/>
      <c r="BD1040" s="69"/>
    </row>
    <row r="1041" spans="2:56" x14ac:dyDescent="0.25">
      <c r="B1041" s="69"/>
      <c r="C1041" s="73"/>
      <c r="D1041" s="69"/>
      <c r="E1041" s="69"/>
      <c r="F1041" s="69"/>
      <c r="G1041" s="69"/>
      <c r="H1041" s="69"/>
      <c r="I1041" s="69"/>
      <c r="J1041" s="69"/>
      <c r="K1041" s="69"/>
      <c r="L1041" s="69"/>
      <c r="M1041" s="69"/>
      <c r="N1041" s="69"/>
      <c r="O1041" s="69"/>
      <c r="P1041" s="69"/>
      <c r="Q1041" s="69"/>
      <c r="R1041" s="69"/>
      <c r="S1041" s="69"/>
      <c r="T1041" s="69"/>
      <c r="U1041" s="69"/>
      <c r="V1041" s="69"/>
      <c r="W1041" s="69"/>
      <c r="X1041" s="69"/>
      <c r="Y1041" s="69"/>
      <c r="Z1041" s="69"/>
      <c r="AA1041" s="69"/>
      <c r="AB1041" s="69"/>
      <c r="AC1041" s="69"/>
      <c r="AD1041" s="69"/>
      <c r="AE1041" s="69"/>
      <c r="AF1041" s="69"/>
      <c r="AG1041" s="69"/>
      <c r="AH1041" s="69"/>
      <c r="AI1041" s="69"/>
      <c r="AJ1041" s="69"/>
      <c r="AK1041" s="69"/>
      <c r="AL1041" s="69"/>
      <c r="AM1041" s="69"/>
      <c r="AN1041" s="69"/>
      <c r="AO1041" s="69"/>
      <c r="AP1041" s="69"/>
      <c r="AQ1041" s="69"/>
      <c r="AR1041" s="69"/>
      <c r="AS1041" s="69"/>
      <c r="AT1041" s="69"/>
      <c r="AU1041" s="69"/>
      <c r="AV1041" s="69"/>
      <c r="AW1041" s="69"/>
      <c r="AX1041" s="69"/>
      <c r="AY1041" s="69"/>
      <c r="AZ1041" s="69"/>
      <c r="BA1041" s="69"/>
      <c r="BB1041" s="69"/>
      <c r="BC1041" s="69"/>
      <c r="BD1041" s="69"/>
    </row>
    <row r="1042" spans="2:56" x14ac:dyDescent="0.25">
      <c r="B1042" s="69"/>
      <c r="C1042" s="73"/>
      <c r="D1042" s="69"/>
      <c r="E1042" s="69"/>
      <c r="F1042" s="69"/>
      <c r="G1042" s="69"/>
      <c r="H1042" s="69"/>
      <c r="I1042" s="69"/>
      <c r="J1042" s="69"/>
      <c r="K1042" s="69"/>
      <c r="L1042" s="69"/>
      <c r="M1042" s="69"/>
      <c r="N1042" s="69"/>
      <c r="O1042" s="69"/>
      <c r="P1042" s="69"/>
      <c r="Q1042" s="69"/>
      <c r="R1042" s="69"/>
      <c r="S1042" s="69"/>
      <c r="T1042" s="69"/>
      <c r="U1042" s="69"/>
      <c r="V1042" s="69"/>
      <c r="W1042" s="69"/>
      <c r="X1042" s="69"/>
      <c r="Y1042" s="69"/>
      <c r="Z1042" s="69"/>
      <c r="AA1042" s="69"/>
      <c r="AB1042" s="69"/>
      <c r="AC1042" s="69"/>
      <c r="AD1042" s="69"/>
      <c r="AE1042" s="69"/>
      <c r="AF1042" s="69"/>
      <c r="AG1042" s="69"/>
      <c r="AH1042" s="69"/>
      <c r="AI1042" s="69"/>
      <c r="AJ1042" s="69"/>
      <c r="AK1042" s="69"/>
      <c r="AL1042" s="69"/>
      <c r="AM1042" s="69"/>
      <c r="AN1042" s="69"/>
      <c r="AO1042" s="69"/>
      <c r="AP1042" s="69"/>
      <c r="AQ1042" s="69"/>
      <c r="AR1042" s="69"/>
      <c r="AS1042" s="69"/>
      <c r="AT1042" s="69"/>
      <c r="AU1042" s="69"/>
      <c r="AV1042" s="69"/>
      <c r="AW1042" s="69"/>
      <c r="AX1042" s="69"/>
      <c r="AY1042" s="69"/>
      <c r="AZ1042" s="69"/>
      <c r="BA1042" s="69"/>
      <c r="BB1042" s="69"/>
      <c r="BC1042" s="69"/>
      <c r="BD1042" s="69"/>
    </row>
    <row r="1043" spans="2:56" x14ac:dyDescent="0.25">
      <c r="B1043" s="69"/>
      <c r="C1043" s="73"/>
      <c r="D1043" s="69"/>
      <c r="E1043" s="69"/>
      <c r="F1043" s="69"/>
      <c r="G1043" s="69"/>
      <c r="H1043" s="69"/>
      <c r="I1043" s="69"/>
      <c r="J1043" s="69"/>
      <c r="K1043" s="69"/>
      <c r="L1043" s="69"/>
      <c r="M1043" s="69"/>
      <c r="N1043" s="69"/>
      <c r="O1043" s="69"/>
      <c r="P1043" s="69"/>
      <c r="Q1043" s="69"/>
      <c r="R1043" s="69"/>
      <c r="S1043" s="69"/>
      <c r="T1043" s="69"/>
      <c r="U1043" s="69"/>
      <c r="V1043" s="69"/>
      <c r="W1043" s="69"/>
      <c r="X1043" s="69"/>
      <c r="Y1043" s="69"/>
      <c r="Z1043" s="69"/>
      <c r="AA1043" s="69"/>
      <c r="AB1043" s="69"/>
      <c r="AC1043" s="69"/>
      <c r="AD1043" s="69"/>
      <c r="AE1043" s="69"/>
      <c r="AF1043" s="69"/>
      <c r="AG1043" s="69"/>
      <c r="AH1043" s="69"/>
      <c r="AI1043" s="69"/>
      <c r="AJ1043" s="69"/>
      <c r="AK1043" s="69"/>
      <c r="AL1043" s="69"/>
      <c r="AM1043" s="69"/>
      <c r="AN1043" s="69"/>
      <c r="AO1043" s="69"/>
      <c r="AP1043" s="69"/>
      <c r="AQ1043" s="69"/>
      <c r="AR1043" s="69"/>
      <c r="AS1043" s="69"/>
      <c r="AT1043" s="69"/>
      <c r="AU1043" s="69"/>
      <c r="AV1043" s="69"/>
      <c r="AW1043" s="69"/>
      <c r="AX1043" s="69"/>
      <c r="AY1043" s="69"/>
      <c r="AZ1043" s="69"/>
      <c r="BA1043" s="69"/>
      <c r="BB1043" s="69"/>
      <c r="BC1043" s="69"/>
      <c r="BD1043" s="69"/>
    </row>
    <row r="1044" spans="2:56" x14ac:dyDescent="0.25">
      <c r="B1044" s="69"/>
      <c r="C1044" s="73"/>
      <c r="D1044" s="69"/>
      <c r="E1044" s="69"/>
      <c r="F1044" s="69"/>
      <c r="G1044" s="69"/>
      <c r="H1044" s="69"/>
      <c r="I1044" s="69"/>
      <c r="J1044" s="69"/>
      <c r="K1044" s="69"/>
      <c r="L1044" s="69"/>
      <c r="M1044" s="69"/>
      <c r="N1044" s="69"/>
      <c r="O1044" s="69"/>
      <c r="P1044" s="69"/>
      <c r="Q1044" s="69"/>
      <c r="R1044" s="69"/>
      <c r="S1044" s="69"/>
      <c r="T1044" s="69"/>
      <c r="U1044" s="69"/>
      <c r="V1044" s="69"/>
      <c r="W1044" s="69"/>
      <c r="X1044" s="69"/>
      <c r="Y1044" s="69"/>
      <c r="Z1044" s="69"/>
      <c r="AA1044" s="69"/>
      <c r="AB1044" s="69"/>
      <c r="AC1044" s="69"/>
      <c r="AD1044" s="69"/>
      <c r="AE1044" s="69"/>
      <c r="AF1044" s="69"/>
      <c r="AG1044" s="69"/>
      <c r="AH1044" s="69"/>
      <c r="AI1044" s="69"/>
      <c r="AJ1044" s="69"/>
      <c r="AK1044" s="69"/>
      <c r="AL1044" s="69"/>
      <c r="AM1044" s="69"/>
      <c r="AN1044" s="69"/>
      <c r="AO1044" s="69"/>
      <c r="AP1044" s="69"/>
      <c r="AQ1044" s="69"/>
      <c r="AR1044" s="69"/>
      <c r="AS1044" s="69"/>
      <c r="AT1044" s="69"/>
      <c r="AU1044" s="69"/>
      <c r="AV1044" s="69"/>
      <c r="AW1044" s="69"/>
      <c r="AX1044" s="69"/>
      <c r="AY1044" s="69"/>
      <c r="AZ1044" s="69"/>
      <c r="BA1044" s="69"/>
      <c r="BB1044" s="69"/>
      <c r="BC1044" s="69"/>
      <c r="BD1044" s="69"/>
    </row>
    <row r="1045" spans="2:56" x14ac:dyDescent="0.25">
      <c r="B1045" s="69"/>
      <c r="C1045" s="73"/>
      <c r="D1045" s="69"/>
      <c r="E1045" s="69"/>
      <c r="F1045" s="69"/>
      <c r="G1045" s="69"/>
      <c r="H1045" s="69"/>
      <c r="I1045" s="69"/>
      <c r="J1045" s="69"/>
      <c r="K1045" s="69"/>
      <c r="L1045" s="69"/>
      <c r="M1045" s="69"/>
      <c r="N1045" s="69"/>
      <c r="O1045" s="69"/>
      <c r="P1045" s="69"/>
      <c r="Q1045" s="69"/>
      <c r="R1045" s="69"/>
      <c r="S1045" s="69"/>
      <c r="T1045" s="69"/>
      <c r="U1045" s="69"/>
      <c r="V1045" s="69"/>
      <c r="W1045" s="69"/>
      <c r="X1045" s="69"/>
      <c r="Y1045" s="69"/>
      <c r="Z1045" s="69"/>
      <c r="AA1045" s="69"/>
      <c r="AB1045" s="69"/>
      <c r="AC1045" s="69"/>
      <c r="AD1045" s="69"/>
      <c r="AE1045" s="69"/>
      <c r="AF1045" s="69"/>
      <c r="AG1045" s="69"/>
      <c r="AH1045" s="69"/>
      <c r="AI1045" s="69"/>
      <c r="AJ1045" s="69"/>
      <c r="AK1045" s="69"/>
      <c r="AL1045" s="69"/>
      <c r="AM1045" s="69"/>
      <c r="AN1045" s="69"/>
      <c r="AO1045" s="69"/>
      <c r="AP1045" s="69"/>
      <c r="AQ1045" s="69"/>
      <c r="AR1045" s="69"/>
      <c r="AS1045" s="69"/>
      <c r="AT1045" s="69"/>
      <c r="AU1045" s="69"/>
      <c r="AV1045" s="69"/>
      <c r="AW1045" s="69"/>
      <c r="AX1045" s="69"/>
      <c r="AY1045" s="69"/>
      <c r="AZ1045" s="69"/>
      <c r="BA1045" s="69"/>
      <c r="BB1045" s="69"/>
      <c r="BC1045" s="69"/>
      <c r="BD1045" s="69"/>
    </row>
  </sheetData>
  <mergeCells count="8">
    <mergeCell ref="B3:B5"/>
    <mergeCell ref="N2:N4"/>
    <mergeCell ref="D4:F4"/>
    <mergeCell ref="G4:I4"/>
    <mergeCell ref="J4:L4"/>
    <mergeCell ref="D3:L3"/>
    <mergeCell ref="C3:C5"/>
    <mergeCell ref="N5:N1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E5B219-7CBF-4111-B5E2-FFD424A8F1D0}">
          <x14:formula1>
            <xm:f>'Appoggio 1'!$B$32:$B$37</xm:f>
          </x14:formula1>
          <xm:sqref>D11:M11 O11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1AE-8B7E-41E9-BA99-81EE9ECD2039}">
  <dimension ref="B3:B82"/>
  <sheetViews>
    <sheetView showGridLines="0" workbookViewId="0">
      <selection activeCell="L7" sqref="L7"/>
    </sheetView>
  </sheetViews>
  <sheetFormatPr defaultRowHeight="14.4" x14ac:dyDescent="0.3"/>
  <cols>
    <col min="2" max="2" width="76.6640625" style="76" customWidth="1"/>
  </cols>
  <sheetData>
    <row r="3" spans="2:2" x14ac:dyDescent="0.3">
      <c r="B3" s="75" t="s">
        <v>96</v>
      </c>
    </row>
    <row r="4" spans="2:2" x14ac:dyDescent="0.3">
      <c r="B4" s="76" t="s">
        <v>97</v>
      </c>
    </row>
    <row r="5" spans="2:2" x14ac:dyDescent="0.3">
      <c r="B5" s="76" t="s">
        <v>98</v>
      </c>
    </row>
    <row r="6" spans="2:2" x14ac:dyDescent="0.3">
      <c r="B6" s="76" t="s">
        <v>99</v>
      </c>
    </row>
    <row r="7" spans="2:2" x14ac:dyDescent="0.3">
      <c r="B7" s="76" t="s">
        <v>100</v>
      </c>
    </row>
    <row r="8" spans="2:2" x14ac:dyDescent="0.3">
      <c r="B8" s="76" t="s">
        <v>101</v>
      </c>
    </row>
    <row r="9" spans="2:2" x14ac:dyDescent="0.3">
      <c r="B9" s="76" t="s">
        <v>102</v>
      </c>
    </row>
    <row r="10" spans="2:2" x14ac:dyDescent="0.3">
      <c r="B10" s="76" t="s">
        <v>210</v>
      </c>
    </row>
    <row r="11" spans="2:2" x14ac:dyDescent="0.3">
      <c r="B11" s="76" t="s">
        <v>39</v>
      </c>
    </row>
    <row r="13" spans="2:2" x14ac:dyDescent="0.3">
      <c r="B13" s="75" t="s">
        <v>103</v>
      </c>
    </row>
    <row r="14" spans="2:2" x14ac:dyDescent="0.3">
      <c r="B14" s="77" t="s">
        <v>104</v>
      </c>
    </row>
    <row r="15" spans="2:2" x14ac:dyDescent="0.3">
      <c r="B15" s="77" t="s">
        <v>105</v>
      </c>
    </row>
    <row r="16" spans="2:2" x14ac:dyDescent="0.3">
      <c r="B16" s="77" t="s">
        <v>106</v>
      </c>
    </row>
    <row r="17" spans="2:2" x14ac:dyDescent="0.3">
      <c r="B17" s="77" t="s">
        <v>107</v>
      </c>
    </row>
    <row r="18" spans="2:2" x14ac:dyDescent="0.3">
      <c r="B18" s="77" t="s">
        <v>211</v>
      </c>
    </row>
    <row r="20" spans="2:2" x14ac:dyDescent="0.3">
      <c r="B20" s="75" t="s">
        <v>108</v>
      </c>
    </row>
    <row r="21" spans="2:2" x14ac:dyDescent="0.3">
      <c r="B21" s="76" t="s">
        <v>109</v>
      </c>
    </row>
    <row r="22" spans="2:2" x14ac:dyDescent="0.3">
      <c r="B22" s="76" t="s">
        <v>110</v>
      </c>
    </row>
    <row r="24" spans="2:2" x14ac:dyDescent="0.3">
      <c r="B24" s="75" t="s">
        <v>111</v>
      </c>
    </row>
    <row r="25" spans="2:2" x14ac:dyDescent="0.3">
      <c r="B25" s="78" t="s">
        <v>112</v>
      </c>
    </row>
    <row r="26" spans="2:2" x14ac:dyDescent="0.3">
      <c r="B26" s="79" t="s">
        <v>113</v>
      </c>
    </row>
    <row r="27" spans="2:2" x14ac:dyDescent="0.3">
      <c r="B27" s="80" t="s">
        <v>114</v>
      </c>
    </row>
    <row r="28" spans="2:2" x14ac:dyDescent="0.3">
      <c r="B28" s="79" t="s">
        <v>115</v>
      </c>
    </row>
    <row r="29" spans="2:2" x14ac:dyDescent="0.3">
      <c r="B29" s="79" t="s">
        <v>116</v>
      </c>
    </row>
    <row r="31" spans="2:2" x14ac:dyDescent="0.3">
      <c r="B31" s="75" t="s">
        <v>117</v>
      </c>
    </row>
    <row r="32" spans="2:2" x14ac:dyDescent="0.3">
      <c r="B32" s="78" t="s">
        <v>118</v>
      </c>
    </row>
    <row r="33" spans="2:2" x14ac:dyDescent="0.3">
      <c r="B33" s="78" t="s">
        <v>119</v>
      </c>
    </row>
    <row r="34" spans="2:2" x14ac:dyDescent="0.3">
      <c r="B34" s="78" t="s">
        <v>120</v>
      </c>
    </row>
    <row r="35" spans="2:2" x14ac:dyDescent="0.3">
      <c r="B35" s="78" t="s">
        <v>121</v>
      </c>
    </row>
    <row r="36" spans="2:2" ht="27.6" x14ac:dyDescent="0.3">
      <c r="B36" s="78" t="s">
        <v>122</v>
      </c>
    </row>
    <row r="37" spans="2:2" x14ac:dyDescent="0.3">
      <c r="B37" s="78" t="s">
        <v>123</v>
      </c>
    </row>
    <row r="39" spans="2:2" x14ac:dyDescent="0.3">
      <c r="B39" s="75" t="s">
        <v>124</v>
      </c>
    </row>
    <row r="40" spans="2:2" x14ac:dyDescent="0.3">
      <c r="B40" s="78" t="s">
        <v>125</v>
      </c>
    </row>
    <row r="41" spans="2:2" x14ac:dyDescent="0.3">
      <c r="B41" s="78" t="s">
        <v>126</v>
      </c>
    </row>
    <row r="42" spans="2:2" x14ac:dyDescent="0.3">
      <c r="B42" s="78" t="s">
        <v>127</v>
      </c>
    </row>
    <row r="44" spans="2:2" x14ac:dyDescent="0.3">
      <c r="B44" s="75" t="s">
        <v>128</v>
      </c>
    </row>
    <row r="45" spans="2:2" x14ac:dyDescent="0.3">
      <c r="B45" s="76" t="s">
        <v>129</v>
      </c>
    </row>
    <row r="46" spans="2:2" x14ac:dyDescent="0.3">
      <c r="B46" s="76" t="s">
        <v>130</v>
      </c>
    </row>
    <row r="47" spans="2:2" x14ac:dyDescent="0.3">
      <c r="B47" s="76" t="s">
        <v>131</v>
      </c>
    </row>
    <row r="48" spans="2:2" x14ac:dyDescent="0.3">
      <c r="B48" s="76" t="s">
        <v>132</v>
      </c>
    </row>
    <row r="49" spans="2:2" x14ac:dyDescent="0.3">
      <c r="B49" s="76" t="s">
        <v>189</v>
      </c>
    </row>
    <row r="53" spans="2:2" x14ac:dyDescent="0.3">
      <c r="B53" s="81" t="s">
        <v>139</v>
      </c>
    </row>
    <row r="54" spans="2:2" x14ac:dyDescent="0.3">
      <c r="B54" s="76" t="s">
        <v>149</v>
      </c>
    </row>
    <row r="55" spans="2:2" x14ac:dyDescent="0.3">
      <c r="B55" s="82" t="s">
        <v>140</v>
      </c>
    </row>
    <row r="56" spans="2:2" x14ac:dyDescent="0.3">
      <c r="B56" s="82" t="s">
        <v>141</v>
      </c>
    </row>
    <row r="57" spans="2:2" x14ac:dyDescent="0.3">
      <c r="B57" s="82" t="s">
        <v>142</v>
      </c>
    </row>
    <row r="58" spans="2:2" x14ac:dyDescent="0.3">
      <c r="B58" s="82" t="s">
        <v>143</v>
      </c>
    </row>
    <row r="59" spans="2:2" x14ac:dyDescent="0.3">
      <c r="B59" s="82" t="s">
        <v>144</v>
      </c>
    </row>
    <row r="60" spans="2:2" x14ac:dyDescent="0.3">
      <c r="B60" s="82" t="s">
        <v>145</v>
      </c>
    </row>
    <row r="61" spans="2:2" x14ac:dyDescent="0.3">
      <c r="B61" s="82" t="s">
        <v>146</v>
      </c>
    </row>
    <row r="62" spans="2:2" x14ac:dyDescent="0.3">
      <c r="B62" s="82" t="s">
        <v>147</v>
      </c>
    </row>
    <row r="63" spans="2:2" x14ac:dyDescent="0.3">
      <c r="B63" s="82" t="s">
        <v>148</v>
      </c>
    </row>
    <row r="64" spans="2:2" x14ac:dyDescent="0.3">
      <c r="B64" s="82" t="s">
        <v>150</v>
      </c>
    </row>
    <row r="65" spans="2:2" x14ac:dyDescent="0.3">
      <c r="B65" s="82" t="s">
        <v>154</v>
      </c>
    </row>
    <row r="66" spans="2:2" x14ac:dyDescent="0.3">
      <c r="B66" s="82" t="s">
        <v>151</v>
      </c>
    </row>
    <row r="67" spans="2:2" x14ac:dyDescent="0.3">
      <c r="B67" s="82" t="s">
        <v>152</v>
      </c>
    </row>
    <row r="68" spans="2:2" x14ac:dyDescent="0.3">
      <c r="B68" s="82" t="s">
        <v>153</v>
      </c>
    </row>
    <row r="72" spans="2:2" x14ac:dyDescent="0.3">
      <c r="B72" s="75" t="s">
        <v>190</v>
      </c>
    </row>
    <row r="73" spans="2:2" x14ac:dyDescent="0.3">
      <c r="B73" s="76" t="s">
        <v>191</v>
      </c>
    </row>
    <row r="74" spans="2:2" x14ac:dyDescent="0.3">
      <c r="B74" s="76" t="s">
        <v>192</v>
      </c>
    </row>
    <row r="75" spans="2:2" x14ac:dyDescent="0.3">
      <c r="B75" s="76" t="s">
        <v>193</v>
      </c>
    </row>
    <row r="76" spans="2:2" x14ac:dyDescent="0.3">
      <c r="B76" s="76" t="s">
        <v>194</v>
      </c>
    </row>
    <row r="77" spans="2:2" x14ac:dyDescent="0.3">
      <c r="B77" s="76" t="s">
        <v>195</v>
      </c>
    </row>
    <row r="78" spans="2:2" x14ac:dyDescent="0.3">
      <c r="B78" s="76" t="s">
        <v>196</v>
      </c>
    </row>
    <row r="79" spans="2:2" x14ac:dyDescent="0.3">
      <c r="B79" s="76" t="s">
        <v>197</v>
      </c>
    </row>
    <row r="80" spans="2:2" x14ac:dyDescent="0.3">
      <c r="B80" s="76" t="s">
        <v>198</v>
      </c>
    </row>
    <row r="81" spans="2:2" x14ac:dyDescent="0.3">
      <c r="B81" s="76" t="s">
        <v>199</v>
      </c>
    </row>
    <row r="82" spans="2:2" x14ac:dyDescent="0.3">
      <c r="B82" s="76" t="s">
        <v>200</v>
      </c>
    </row>
  </sheetData>
  <sheetProtection algorithmName="SHA-512" hashValue="RC6gMiB9zzPojwcGE0SYlCuIf6sgCu44EuC3VRq7o3elcHj4tqEhl+7K7quClppQh4/I+OVGeyEUjSj4Bfl06g==" saltValue="+W1bj/qfunhWePorLyruO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06AA22499F93478F6062EAF7E8E99A" ma:contentTypeVersion="7" ma:contentTypeDescription="Creare un nuovo documento." ma:contentTypeScope="" ma:versionID="67f3d219e16d45c7f1c2c9e8151060f8">
  <xsd:schema xmlns:xsd="http://www.w3.org/2001/XMLSchema" xmlns:xs="http://www.w3.org/2001/XMLSchema" xmlns:p="http://schemas.microsoft.com/office/2006/metadata/properties" xmlns:ns2="14e117ce-c8dc-439a-adca-0f3cfbb695f0" targetNamespace="http://schemas.microsoft.com/office/2006/metadata/properties" ma:root="true" ma:fieldsID="378dec00bb21f248a84c5b2e1164a354" ns2:_="">
    <xsd:import namespace="14e117ce-c8dc-439a-adca-0f3cfbb695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117ce-c8dc-439a-adca-0f3cfbb69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E44BB3-6A61-49E1-9AE0-440A0DD6ED55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14e117ce-c8dc-439a-adca-0f3cfbb695f0"/>
  </ds:schemaRefs>
</ds:datastoreItem>
</file>

<file path=customXml/itemProps2.xml><?xml version="1.0" encoding="utf-8"?>
<ds:datastoreItem xmlns:ds="http://schemas.openxmlformats.org/officeDocument/2006/customXml" ds:itemID="{73BEF739-22BD-4819-BE73-23B5AD2BC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e117ce-c8dc-439a-adca-0f3cfbb69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3FEF85-8492-44E4-90CC-5D1CDA1802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0. Copertina</vt:lpstr>
      <vt:lpstr>1. Dati operatore economico</vt:lpstr>
      <vt:lpstr>2. Copertura territoriale</vt:lpstr>
      <vt:lpstr>3. Esperienza pregressa</vt:lpstr>
      <vt:lpstr>4. Figure professionali</vt:lpstr>
      <vt:lpstr>5. Req. Economica finanzaria</vt:lpstr>
      <vt:lpstr>6. Req. Tecnico professionale</vt:lpstr>
      <vt:lpstr>7. Stima economica</vt:lpstr>
      <vt:lpstr>Appoggio 1</vt:lpstr>
    </vt:vector>
  </TitlesOfParts>
  <Manager/>
  <Company>Consip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Ciasullo Gerarda</dc:creator>
  <cp:keywords/>
  <dc:description/>
  <cp:lastModifiedBy>Luzzi Valerio</cp:lastModifiedBy>
  <cp:revision/>
  <dcterms:created xsi:type="dcterms:W3CDTF">2024-02-28T08:38:25Z</dcterms:created>
  <dcterms:modified xsi:type="dcterms:W3CDTF">2026-04-30T13:23:54Z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0x010100CE06AA22499F93478F6062EAF7E8E99A</vt:lpwstr>
  </property>
</Properties>
</file>