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050"/>
  </bookViews>
  <sheets>
    <sheet name="RSA SecurID" sheetId="1" r:id="rId1"/>
  </sheets>
  <definedNames>
    <definedName name="_xlnm._FilterDatabase" localSheetId="0" hidden="1">'RSA SecurID'!$A$2:$G$270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<sst xmlns="http://schemas.openxmlformats.org/spreadsheetml/2006/main" count="1222" uniqueCount="559">
  <si>
    <t>RSA</t>
  </si>
  <si>
    <t>Categoria Prodotto</t>
  </si>
  <si>
    <t>Codice Prodotto</t>
  </si>
  <si>
    <t>Descrizione</t>
  </si>
  <si>
    <t>Prezzo Unitario</t>
  </si>
  <si>
    <t>Unità di Misura</t>
  </si>
  <si>
    <t>Governance &amp; Lifecycle</t>
  </si>
  <si>
    <t>RSA-0018037</t>
  </si>
  <si>
    <t>RSA GL Software Bundle - Oracle DB</t>
  </si>
  <si>
    <t>Numero Utenti</t>
  </si>
  <si>
    <t>RSA-0028033</t>
  </si>
  <si>
    <t>RSA GL SW Bundle ? Oracle DB Enh Mnt 1MO</t>
  </si>
  <si>
    <t>Mesi*NumeroUtenti</t>
  </si>
  <si>
    <t>RSA-BUGLLT-T-T1</t>
  </si>
  <si>
    <t>RSA Bd Gov&amp;lifLT SUB 1-1,000 p/100u</t>
  </si>
  <si>
    <t>Mesi * Intero(Numero Utenti/100 + 1)</t>
  </si>
  <si>
    <t>RSA-BUGLLT-T-T2</t>
  </si>
  <si>
    <t>RSA Bd Gov&amp;lifLT SUB 1,001-2,500 p/100u</t>
  </si>
  <si>
    <t>RSA-BUGLLT-T-T3</t>
  </si>
  <si>
    <t>RSA Bd Gov&amp;lifLT SUB 2,501-5k p/100u</t>
  </si>
  <si>
    <t>RSA-BUGLLT-T-T4</t>
  </si>
  <si>
    <t>RSA Bd Gov&amp;lifLT SUB 5,001-10k p/100u</t>
  </si>
  <si>
    <t>RSA-BUGLLT-T-T5</t>
  </si>
  <si>
    <t>RSA Bd Gov&amp;lifLT SUB 10,001-25k p/100u</t>
  </si>
  <si>
    <t>RSA-BUGLLT-T-T6</t>
  </si>
  <si>
    <t>RSA Bd Gov&amp;lifLT SUB 25,001-50k p/100u</t>
  </si>
  <si>
    <t>RSA-BUGLLT-T-T7</t>
  </si>
  <si>
    <t>RSA Bd Gov&amp;lifLT SUB 50,001-100k p/100u</t>
  </si>
  <si>
    <t>RSA-BUGLLT-T-T8</t>
  </si>
  <si>
    <t>RSA Bd Gov&amp;lifLT SUB 100,001-250k p/100u</t>
  </si>
  <si>
    <t>RSA-BUGLLT-T-T9</t>
  </si>
  <si>
    <t>RSA Bd Gov+lifLT SUB &amp;gt;250k p/100u</t>
  </si>
  <si>
    <t>RSA-BUGL-T-T1</t>
  </si>
  <si>
    <t>RSA Bd Gov&amp;lif SUB 1-1,000 p/100u</t>
  </si>
  <si>
    <t>RSA-BUGL-T-T2</t>
  </si>
  <si>
    <t>RSA Bd Gov&amp;lif SUB 1,001-2,500 p/100u</t>
  </si>
  <si>
    <t>RSA-BUGL-T-T3</t>
  </si>
  <si>
    <t>RSA Bd Gov&amp;lif SUB 2,501-5k p/100u</t>
  </si>
  <si>
    <t>RSA-BUGL-T-T4</t>
  </si>
  <si>
    <t>RSA Bd Gov&amp;lif SUB 5,001-10k p/100u</t>
  </si>
  <si>
    <t>RSA-BUGL-T-T5</t>
  </si>
  <si>
    <t>RSA Bd Gov&amp;lif SUB 10,001-25k p/100u</t>
  </si>
  <si>
    <t>RSA-BUGL-T-T6</t>
  </si>
  <si>
    <t>RSA Bd Gov&amp;lif SUB 25,001-50k p/100u</t>
  </si>
  <si>
    <t>RSA-BUGL-T-T7</t>
  </si>
  <si>
    <t>RSA Bd Gov&amp;lif SUB 50,001-100k p/100u</t>
  </si>
  <si>
    <t>RSA-BUGL-T-T8</t>
  </si>
  <si>
    <t>RSA Bd Gov&amp;lif SUB 100,001-250k p/100u</t>
  </si>
  <si>
    <t>RSA-BUGL-T-T9</t>
  </si>
  <si>
    <t>RSA Bd Gov+lif SUB &amp;gt;250k p/100u</t>
  </si>
  <si>
    <t>Professional Services</t>
  </si>
  <si>
    <t>PS-BAS-GL-5D1Y-S</t>
  </si>
  <si>
    <t>RSA GL REMOTE SVC (5 days per yr -1 yr)</t>
  </si>
  <si>
    <t>PS-TRAV-EXP-SIDIDP</t>
  </si>
  <si>
    <t>RSA SID/IDP PROF SERVICE TRAVEL EXPENSE</t>
  </si>
  <si>
    <t>PS-RSA-5D1Y-S</t>
  </si>
  <si>
    <t>RSA SID/IDP REMOT SVC 1Yr 5day peryr Sub</t>
  </si>
  <si>
    <t>PS-RSA-HEALTHLITE</t>
  </si>
  <si>
    <t>RSA SID/IDP HEALTH CHECK LITE</t>
  </si>
  <si>
    <t>PS-RSA-3D1Y-S</t>
  </si>
  <si>
    <t>RSA SID/IDP REMOT SVC 1Yr 3day peryr Sub</t>
  </si>
  <si>
    <t>PS-RSA-HEALTH</t>
  </si>
  <si>
    <t>RSA SID/IDP Healthcheck and Strategy</t>
  </si>
  <si>
    <t>ID Plus</t>
  </si>
  <si>
    <t>IDP-E2-S</t>
  </si>
  <si>
    <t>ID Plus E2 perU 1Mo</t>
  </si>
  <si>
    <t>IDP-MOBLOCK-S</t>
  </si>
  <si>
    <t>RSA Mobile Lock perU 1Mo</t>
  </si>
  <si>
    <t>DS100-6-1-S</t>
  </si>
  <si>
    <t>DS100 Sub per user-1 Mo</t>
  </si>
  <si>
    <t>Mesi(minimo 36)*NumeroUtenti</t>
  </si>
  <si>
    <t>IDP-WEBPROXY-S</t>
  </si>
  <si>
    <t>ID Plus Web Proxy perU 1Mo</t>
  </si>
  <si>
    <t>IDP-RISKAI-S</t>
  </si>
  <si>
    <t>ID Plus AI Risk Engine perU 1Mo</t>
  </si>
  <si>
    <t>IDP-C1-S</t>
  </si>
  <si>
    <t>ID Plus C1 perU 1Mo</t>
  </si>
  <si>
    <t>IDP-E1-H-S</t>
  </si>
  <si>
    <t>ID Plus E1 perU 1Mo- Hybrid</t>
  </si>
  <si>
    <t>Elec Enablement Soft Tokens</t>
  </si>
  <si>
    <t>S820-8-60-12-A-EL</t>
  </si>
  <si>
    <t>SID Soft Token E-Dlvry 12 mo 10-250</t>
  </si>
  <si>
    <t>S820-8-60-12-B-EL</t>
  </si>
  <si>
    <t>SID Soft Token E-Dlvry 12 mo 255-750</t>
  </si>
  <si>
    <t>S820-8-60-12-C-EL</t>
  </si>
  <si>
    <t>SID Soft Token E-Dlvry 12 mo 755-1500</t>
  </si>
  <si>
    <t>S820-8-60-12-D-EL</t>
  </si>
  <si>
    <t>SID Soft Token E-Dlvry 12 mo 1505-2500</t>
  </si>
  <si>
    <t>S820-8-60-12-E-EL</t>
  </si>
  <si>
    <t>SID Soft Token E-Dlvry 12 mo 2505-5K</t>
  </si>
  <si>
    <t>S820-8-60-12-F-EL</t>
  </si>
  <si>
    <t>SID Soft Token E-Dlvry 12 mo 5005-7500</t>
  </si>
  <si>
    <t>S820-8-60-12-G-EL</t>
  </si>
  <si>
    <t>SID Soft Token E-Dlvry 12 mo 7505-10K</t>
  </si>
  <si>
    <t>S820-8-60-12-H-EL</t>
  </si>
  <si>
    <t>SID Soft Token E-Dlvry 12 mo 10005-15K</t>
  </si>
  <si>
    <t>S820-8-60-12-I-EL</t>
  </si>
  <si>
    <t>SID Soft Token E-Dlvry 12 mo 15005-25K</t>
  </si>
  <si>
    <t>S820-8-60-12-J-EL</t>
  </si>
  <si>
    <t>SID Soft Token E-Dlvry 12 mo 25005-1M</t>
  </si>
  <si>
    <t>S820-8-60-24-A-EL</t>
  </si>
  <si>
    <t>SID Soft Token E-Dlvry 24 mo 10-250</t>
  </si>
  <si>
    <t>S820-8-60-24-B-EL</t>
  </si>
  <si>
    <t>SID Soft Token E-Dlvry 24 mo 255-750</t>
  </si>
  <si>
    <t>S820-8-60-24-C-EL</t>
  </si>
  <si>
    <t>SID Soft Token E-Dlvry 24 mo 755-1500</t>
  </si>
  <si>
    <t>S820-8-60-24-D-EL</t>
  </si>
  <si>
    <t>SID Soft Token E-Dlvry 24 mo 1505-2500</t>
  </si>
  <si>
    <t>S820-8-60-24-E-EL</t>
  </si>
  <si>
    <t>SID Soft Token E-Dlvry 24 mo 2505-5K</t>
  </si>
  <si>
    <t>S820-8-60-24-F-EL</t>
  </si>
  <si>
    <t>SID Soft Token E-Dlvry 24 mo 5005-7500</t>
  </si>
  <si>
    <t>S820-8-60-24-G-EL</t>
  </si>
  <si>
    <t>SID Soft Token E-Dlvry 24 mo 7505-10K</t>
  </si>
  <si>
    <t>S820-8-60-24-H-EL</t>
  </si>
  <si>
    <t>SID Soft Token E-Dlvry 24 mo 10005-15K</t>
  </si>
  <si>
    <t>S820-8-60-24-I-EL</t>
  </si>
  <si>
    <t>SID Soft Token E-Dlvry 24 mo 15005-25K</t>
  </si>
  <si>
    <t>S820-8-60-24-J-EL</t>
  </si>
  <si>
    <t>SID Soft Token E-Dlvry 24 mo 25005-1M</t>
  </si>
  <si>
    <t>S820-8-60-36-A-EL</t>
  </si>
  <si>
    <t>SID Soft Token E-Dlvry 36 mo 10-250</t>
  </si>
  <si>
    <t>S820-8-60-36-B-EL</t>
  </si>
  <si>
    <t>SID Soft Token E-Dlvry 36 mo 255-750</t>
  </si>
  <si>
    <t>S820-8-60-36-C-EL</t>
  </si>
  <si>
    <t>SID Soft Token E-Dlvry 36 mo 755-1500</t>
  </si>
  <si>
    <t>S820-8-60-36-D-EL</t>
  </si>
  <si>
    <t>SID Soft Token E-Dlvry 36 mo 1505-2500</t>
  </si>
  <si>
    <t>S820-8-60-36-E-EL</t>
  </si>
  <si>
    <t>SID Soft Token E-Dlvry 36 mo 2505-5K</t>
  </si>
  <si>
    <t>S820-8-60-36-F-EL</t>
  </si>
  <si>
    <t>SID Soft Token E-Dlvry 36 mo 5005-7500</t>
  </si>
  <si>
    <t>S820-8-60-36-G-EL</t>
  </si>
  <si>
    <t>SID Soft Token E-Dlvry 36 mo 7505-10K</t>
  </si>
  <si>
    <t>S820-8-60-36-H-EL</t>
  </si>
  <si>
    <t>SID Soft Token E-Dlvry 36 mo 10005-15K</t>
  </si>
  <si>
    <t>S820-8-60-36-I-EL</t>
  </si>
  <si>
    <t>SID Soft Token E-Dlvry 36 mo 15005-25K</t>
  </si>
  <si>
    <t>S820-8-60-36-J-EL</t>
  </si>
  <si>
    <t>SID Soft Token E-Dlvry 36 mo 25005-1M</t>
  </si>
  <si>
    <t>SID700-6-30-24-10</t>
  </si>
  <si>
    <t>SID700-6-30-24 10 Pack</t>
  </si>
  <si>
    <t>SID700-6-30-24-100</t>
  </si>
  <si>
    <t>SID700-6-30-24 100 Pack</t>
  </si>
  <si>
    <t>SID700-6-30-24-25</t>
  </si>
  <si>
    <t>SID700-6-30-24 25 Pack</t>
  </si>
  <si>
    <t>SID700-6-30-24-250</t>
  </si>
  <si>
    <t>SID700-6-30-24 250 Pack</t>
  </si>
  <si>
    <t>SID700-6-30-24-5</t>
  </si>
  <si>
    <t>SID700-6-30-24 5 Pack</t>
  </si>
  <si>
    <t>SID700-6-30-24-50</t>
  </si>
  <si>
    <t>SID700-6-30-24 50 Pack</t>
  </si>
  <si>
    <t>SID700-6-30-24-A</t>
  </si>
  <si>
    <t>SID700-6-30-24 pr u qtys 255-750</t>
  </si>
  <si>
    <t>SID700-6-30-24-B</t>
  </si>
  <si>
    <t>SID700-6-30-24 pr u qtys 755-1500</t>
  </si>
  <si>
    <t>SID700-6-30-24-C</t>
  </si>
  <si>
    <t>SID700-6-30-24 pr u qtys 1505-2500</t>
  </si>
  <si>
    <t>SID700-6-30-24-D</t>
  </si>
  <si>
    <t>SID700-6-30-24 pr u qtys 2505-5K</t>
  </si>
  <si>
    <t>SID700-6-30-24-E</t>
  </si>
  <si>
    <t>SID700-6-30-24 pr u qtys 5005-7500</t>
  </si>
  <si>
    <t>SID700-6-30-24-F</t>
  </si>
  <si>
    <t>SID700-6-30-24 pr u qtys 7505-10K</t>
  </si>
  <si>
    <t>SID700-6-30-24-G</t>
  </si>
  <si>
    <t>SID700-6-30-24 pr u qtys 1K5-15K</t>
  </si>
  <si>
    <t>SID700-6-30-24-H</t>
  </si>
  <si>
    <t>SID700-6-30-24 pr u qtys 15005-25K</t>
  </si>
  <si>
    <t>SID700-6-30-24-I</t>
  </si>
  <si>
    <t>SID700-6-30-24 pr u qtys 25005-1M</t>
  </si>
  <si>
    <t>SID700-6-30-36-10</t>
  </si>
  <si>
    <t>SID700-6-30-36 10 Pack</t>
  </si>
  <si>
    <t>SID700-6-30-36-100</t>
  </si>
  <si>
    <t>SID700-6-30-36 100 Pack</t>
  </si>
  <si>
    <t>SID700-6-30-36-25</t>
  </si>
  <si>
    <t>SID700-6-30-36 25 Pack</t>
  </si>
  <si>
    <t>SID700-6-30-36-250</t>
  </si>
  <si>
    <t>SID700-6-30-36 250 Pack</t>
  </si>
  <si>
    <t>SID700-6-30-36-5</t>
  </si>
  <si>
    <t>SID700-6-30-36 5 Pack</t>
  </si>
  <si>
    <t>SID700-6-30-36-50</t>
  </si>
  <si>
    <t>SID700-6-30-36 50 Pack</t>
  </si>
  <si>
    <t>SID700-6-30-36-A</t>
  </si>
  <si>
    <t>SID700-6-30-36 pr u qtys 255-750</t>
  </si>
  <si>
    <t>SID700-6-30-36-B</t>
  </si>
  <si>
    <t>SID700-6-30-36 pr u qtys 755-1500</t>
  </si>
  <si>
    <t>SID700-6-30-36-C</t>
  </si>
  <si>
    <t>SID700-6-30-36 pr u qtys 1505-2500</t>
  </si>
  <si>
    <t>SID700-6-30-36-D</t>
  </si>
  <si>
    <t>SID700-6-30-36 pr u qtys 2505-5K</t>
  </si>
  <si>
    <t>SID700-6-30-36-E</t>
  </si>
  <si>
    <t>SID700-6-30-36 pr u qtys 5005-7500</t>
  </si>
  <si>
    <t>SID700-6-30-36-F</t>
  </si>
  <si>
    <t>SID700-6-30-36 pr u qtys 7505-10K</t>
  </si>
  <si>
    <t>SID700-6-30-36-G</t>
  </si>
  <si>
    <t>SID700-6-30-36 pr u qtys 1K5-15K</t>
  </si>
  <si>
    <t>SID700-6-30-36-H</t>
  </si>
  <si>
    <t>SID700-6-30-36 pr u qtys 15005-25K</t>
  </si>
  <si>
    <t>SID700-6-30-36-I</t>
  </si>
  <si>
    <t>SID700-6-30-36 pr u qtys 25005-1M</t>
  </si>
  <si>
    <t>SID700-6-60-24-10</t>
  </si>
  <si>
    <t>SID700-6-60-24 10 Pack</t>
  </si>
  <si>
    <t>SID700-6-60-24-100</t>
  </si>
  <si>
    <t>SID700-6-60-24 100 Pack</t>
  </si>
  <si>
    <t>SID700-6-60-24-25</t>
  </si>
  <si>
    <t>SID700-6-60-24 25 Pack</t>
  </si>
  <si>
    <t>SID700-6-60-24-250</t>
  </si>
  <si>
    <t>SID700-6-60-24 250 Pack</t>
  </si>
  <si>
    <t>SID700-6-60-24-5</t>
  </si>
  <si>
    <t>SID700-6-60-24 5 Pack</t>
  </si>
  <si>
    <t>SID700-6-60-24-50</t>
  </si>
  <si>
    <t>SID700-6-60-24 50 Pack</t>
  </si>
  <si>
    <t>SID700-6-60-24-A</t>
  </si>
  <si>
    <t>SID700-6-60-24 qtys 255-750</t>
  </si>
  <si>
    <t>SID700-6-60-24-B</t>
  </si>
  <si>
    <t>SID700-6-60-24 qtys 755-1500</t>
  </si>
  <si>
    <t>SID700-6-60-24-C</t>
  </si>
  <si>
    <t>SID700-6-60-24 qtys 1505-2500</t>
  </si>
  <si>
    <t>SID700-6-60-24-D</t>
  </si>
  <si>
    <t>SID700-6-60-24 qtys 2505-5000</t>
  </si>
  <si>
    <t>SID700-6-60-24-E</t>
  </si>
  <si>
    <t>SID700-6-60-24 qtys 5005-7500</t>
  </si>
  <si>
    <t>SID700-6-60-24-F</t>
  </si>
  <si>
    <t>SID700-6-60-24 qtys 7505-10000</t>
  </si>
  <si>
    <t>SID700-6-60-24-G</t>
  </si>
  <si>
    <t>SID700-6-60-24 qtys 10005-15000</t>
  </si>
  <si>
    <t>SID700-6-60-24-H</t>
  </si>
  <si>
    <t>SID700-6-60-24 qtys 15005-25000</t>
  </si>
  <si>
    <t>SID700-6-60-24-I</t>
  </si>
  <si>
    <t>SID700-6-60-24 qtys 25005-1,000,000</t>
  </si>
  <si>
    <t>SID700-6-60-36-10</t>
  </si>
  <si>
    <t>SID700-6-60-36 10 Pack</t>
  </si>
  <si>
    <t>SID700-6-60-36-100</t>
  </si>
  <si>
    <t>SID700-6-60-36 100 Pack</t>
  </si>
  <si>
    <t>SID700-6-60-36-25</t>
  </si>
  <si>
    <t>SID700-6-60-36 25 Pack</t>
  </si>
  <si>
    <t>SID700-6-60-36-250</t>
  </si>
  <si>
    <t>SID700-6-60-36 250 Pack</t>
  </si>
  <si>
    <t>SID700-6-60-36-5</t>
  </si>
  <si>
    <t>SID700-6-60-36 5 Pack</t>
  </si>
  <si>
    <t>SID700-6-60-36-50</t>
  </si>
  <si>
    <t>SID700-6-60-36 50 Pack</t>
  </si>
  <si>
    <t>SID700-6-60-36-A</t>
  </si>
  <si>
    <t>SID700-6-60-36 qtys 255-750</t>
  </si>
  <si>
    <t>SID700-6-60-36-B</t>
  </si>
  <si>
    <t>SID700-6-60-36 qtys 755-1500</t>
  </si>
  <si>
    <t>SID700-6-60-36-C</t>
  </si>
  <si>
    <t>SID700-6-60-36 qtys 1505-2500</t>
  </si>
  <si>
    <t>SID700-6-60-36-D</t>
  </si>
  <si>
    <t>SID700-6-60-36 qtys 2505-5000</t>
  </si>
  <si>
    <t>SID700-6-60-36-E</t>
  </si>
  <si>
    <t>SID700-6-60-36 qtys 5005-7500</t>
  </si>
  <si>
    <t>SID700-6-60-36-F</t>
  </si>
  <si>
    <t>SID700-6-60-36 qtys 7505-10000</t>
  </si>
  <si>
    <t>SID700-6-60-36-G</t>
  </si>
  <si>
    <t>SID700-6-60-36 qtys 10005-15000</t>
  </si>
  <si>
    <t>SID700-6-60-36-H</t>
  </si>
  <si>
    <t>SID700-6-60-36 qtys 15005-25000</t>
  </si>
  <si>
    <t>SID700-6-60-36-I</t>
  </si>
  <si>
    <t>SID700-6-60-36 qtys 25005-1,000,000</t>
  </si>
  <si>
    <t>SecurID Access (Legacy)</t>
  </si>
  <si>
    <t>AUT0000025B8</t>
  </si>
  <si>
    <t>SID Access Base Perp from 10 - 25u</t>
  </si>
  <si>
    <t>AUT0000025BE1-8</t>
  </si>
  <si>
    <t>SID Access Base EnhMnt 1Mo from 10 - 25u</t>
  </si>
  <si>
    <t>AUT0000025E8</t>
  </si>
  <si>
    <t>SID Access Ent Perp from 10 - 25u</t>
  </si>
  <si>
    <t>AUT0000025EE1-8</t>
  </si>
  <si>
    <t>SID Access Ent EnhMnt 1Mo from 10 - 25u</t>
  </si>
  <si>
    <t>AUT0000025U8</t>
  </si>
  <si>
    <t>SID Access B2Ent Upg Perp 10-25u</t>
  </si>
  <si>
    <t>AUT0000025UE1-8</t>
  </si>
  <si>
    <t>SID Access B2EntUP EnhMnt 1Mo from 10 - 25u</t>
  </si>
  <si>
    <t>AUT0000100B8</t>
  </si>
  <si>
    <t>SID Access Base Perp from 30 - 100u</t>
  </si>
  <si>
    <t>AUT0000100BE1-8</t>
  </si>
  <si>
    <t>SID Access Base EnhMnt 1Mo from 30 - 100u</t>
  </si>
  <si>
    <t>AUT0000100E8</t>
  </si>
  <si>
    <t>SID Access Ent Perp from 30 - 100u</t>
  </si>
  <si>
    <t>AUT0000100EE1-8</t>
  </si>
  <si>
    <t>SID Access Ent EnhMnt 1Mo from 30 - 100u</t>
  </si>
  <si>
    <t>AUT0000100U8</t>
  </si>
  <si>
    <t>SID Access B2Ent Upg Perp 30-100u</t>
  </si>
  <si>
    <t>AUT0000100UE1-8</t>
  </si>
  <si>
    <t>SID Access B2EntUP EnhMnt 1Mo from 30 - 100u</t>
  </si>
  <si>
    <t>AUT0000150B8</t>
  </si>
  <si>
    <t>SID Access Base Perp from 105 - 150u</t>
  </si>
  <si>
    <t>AUT0000150BE1-8</t>
  </si>
  <si>
    <t>SID Access Base EnhMnt 1Mo from 105 - 150u</t>
  </si>
  <si>
    <t>AUT0000150E8</t>
  </si>
  <si>
    <t>SID Access Ent Perp from 105 - 150u</t>
  </si>
  <si>
    <t>AUT0000150EE1-8</t>
  </si>
  <si>
    <t>SID Access Ent EnhMnt 1Mo from 105 - 150u</t>
  </si>
  <si>
    <t>AUT0000150U8</t>
  </si>
  <si>
    <t>SID Access B2Ent Upg Perp 105-150u</t>
  </si>
  <si>
    <t>AUT0000150UE1-8</t>
  </si>
  <si>
    <t>SID Access B2EntUP EnhMnt 1Mo from 105 - 150u</t>
  </si>
  <si>
    <t>AUT0000250B8</t>
  </si>
  <si>
    <t>SID Access Base Perp from 155 - 250u</t>
  </si>
  <si>
    <t>AUT0000250BE1-8</t>
  </si>
  <si>
    <t>SID Access Base EnhMnt 1Mo from 155 - 250u</t>
  </si>
  <si>
    <t>AUT0000250E8</t>
  </si>
  <si>
    <t>SID Access Ent Perp from 155 - 250u</t>
  </si>
  <si>
    <t>AUT0000250EE1-8</t>
  </si>
  <si>
    <t>SID Access Ent EnhMnt 1Mo from 155 - 250u</t>
  </si>
  <si>
    <t>AUT0000250U8</t>
  </si>
  <si>
    <t>SID Access B2Ent Upg Perp 155-250u</t>
  </si>
  <si>
    <t>AUT0000250UE1-8</t>
  </si>
  <si>
    <t>SID Access B2EntUP EnhMnt 1Mo from 155 - 250u</t>
  </si>
  <si>
    <t>AUT0000500B8</t>
  </si>
  <si>
    <t>SID Access Base Perp from 255 - 500u</t>
  </si>
  <si>
    <t>AUT0000500BE1-8</t>
  </si>
  <si>
    <t>SID Access Base EnhMnt 1Mo from 255 - 500u</t>
  </si>
  <si>
    <t>AUT0000500E8</t>
  </si>
  <si>
    <t>SID Access Ent Perp from 255 - 500u</t>
  </si>
  <si>
    <t>AUT0000500EE1-8</t>
  </si>
  <si>
    <t>SID Access Ent EnhMnt 1Mo from 255 - 500u</t>
  </si>
  <si>
    <t>AUT0000500U8</t>
  </si>
  <si>
    <t>SID Access B2Ent Upg Perp 255-500u</t>
  </si>
  <si>
    <t>AUT0000500UE1-8</t>
  </si>
  <si>
    <t>SID Access B2EntUP EnhMnt 1Mo from 255 - 500u</t>
  </si>
  <si>
    <t>AUT0000750B8</t>
  </si>
  <si>
    <t>SID Access Base Perp from 505 - 750u</t>
  </si>
  <si>
    <t>AUT0000750BE1-8</t>
  </si>
  <si>
    <t>SID Access Base EnhMnt 1Mo from 505 - 750u</t>
  </si>
  <si>
    <t>AUT0000750E8</t>
  </si>
  <si>
    <t>SID Access Ent Perp from 505 - 750u</t>
  </si>
  <si>
    <t>AUT0000750EE1-8</t>
  </si>
  <si>
    <t>SID Access Ent EnhMnt 1Mo from 505 - 750u</t>
  </si>
  <si>
    <t>AUT0000750U8</t>
  </si>
  <si>
    <t>SID Access B2Ent Upg Perp 505-750u</t>
  </si>
  <si>
    <t>AUT0000750UE1-8</t>
  </si>
  <si>
    <t>SID Access B2EntUP EnhMnt 1Mo from 505 - 750u</t>
  </si>
  <si>
    <t>AUT0001500B8</t>
  </si>
  <si>
    <t>SID Access Base Perp from 755 - 1,500u</t>
  </si>
  <si>
    <t>AUT0001500BE1-8</t>
  </si>
  <si>
    <t>SID Access Base EnhMnt 1Mo  from 755 - 1,500u</t>
  </si>
  <si>
    <t>AUT0001500E8</t>
  </si>
  <si>
    <t>SID Access Ent Perp from 755 - 1,500u</t>
  </si>
  <si>
    <t>AUT0001500EE1-8</t>
  </si>
  <si>
    <t>SID Access Ent EnhMnt 1Mo  from 755 - 1,500u</t>
  </si>
  <si>
    <t>AUT0001500U8</t>
  </si>
  <si>
    <t>SID Access B2Ent Upg Perp 755-1500u</t>
  </si>
  <si>
    <t>AUT0001500UE1-8</t>
  </si>
  <si>
    <t>SID Access B2EntUP EnhMnt 1Mo from 755 - 1,500u</t>
  </si>
  <si>
    <t>AUT0002500B8</t>
  </si>
  <si>
    <t>SID Access Base Perp from 1,505 - 2,500u</t>
  </si>
  <si>
    <t>AUT0002500BE1-8</t>
  </si>
  <si>
    <t>SID Access Base EnhMnt 1Mo from 1,505 - 2,500u</t>
  </si>
  <si>
    <t>AUT0002500E8</t>
  </si>
  <si>
    <t>SID Access Ent Perp from 1,505 - 2,500u</t>
  </si>
  <si>
    <t>AUT0002500EE1-8</t>
  </si>
  <si>
    <t>SID Access Ent EnhMnt 1Mo from 1,505 - 2,500u</t>
  </si>
  <si>
    <t>AUT0002500U8</t>
  </si>
  <si>
    <t>SID Access B2Ent Upg Perp 1505-2500u</t>
  </si>
  <si>
    <t>AUT0002500UE1-8</t>
  </si>
  <si>
    <t>SID Access B2EntUP EnhMnt 1Mo from 1,505 - 2,500u</t>
  </si>
  <si>
    <t>AUT0005000B8</t>
  </si>
  <si>
    <t>SID Access Base Perp from 2,505 - 5Ku</t>
  </si>
  <si>
    <t>AUT0005000BE1-8</t>
  </si>
  <si>
    <t>SID Access Base EnhMnt 1Mo from 2,505 - 5Ku</t>
  </si>
  <si>
    <t>AUT0005000E8</t>
  </si>
  <si>
    <t>SID Access Ent Perp from 2,505 - 5Ku</t>
  </si>
  <si>
    <t>AUT0005000EE1-8</t>
  </si>
  <si>
    <t>SID Access Ent EnhMnt 1Mo from 2,505 - 5Ku</t>
  </si>
  <si>
    <t>AUT0005000U8</t>
  </si>
  <si>
    <t>SID Access B2Ent Upg Perp 2505-5000u</t>
  </si>
  <si>
    <t>AUT0005000UE1-8</t>
  </si>
  <si>
    <t>SID Access B2EntUP EnhMnt 1Mo from 2,505 - 5Ku</t>
  </si>
  <si>
    <t>AUT0010000B8</t>
  </si>
  <si>
    <t>SID Access Base Perp from 5,005 - 10Ku</t>
  </si>
  <si>
    <t>AUT0010000BE1-8</t>
  </si>
  <si>
    <t>SID Access Base EnhMnt 1Mo from 5,005 - 10Ku</t>
  </si>
  <si>
    <t>AUT0010000E8</t>
  </si>
  <si>
    <t>SID Access Ent Perp from 5,005 - 10Ku</t>
  </si>
  <si>
    <t>AUT0010000EE1-8</t>
  </si>
  <si>
    <t>SID Access Ent EnhMnt 1Mo from 5,005 - 10Ku</t>
  </si>
  <si>
    <t>AUT0010000EEP1-8</t>
  </si>
  <si>
    <t>RSA Auth Mgr Maint - EntPlus/Enh-1</t>
  </si>
  <si>
    <t>AUT0010000U8</t>
  </si>
  <si>
    <t>SID Access B2Ent Upg Perp 5005-10Ku</t>
  </si>
  <si>
    <t>AUT0010000UE1-8</t>
  </si>
  <si>
    <t>SID Access B2EntUP EnhMnt 1Mo from 5,005 - 10Ku</t>
  </si>
  <si>
    <t>AUT0050000B8</t>
  </si>
  <si>
    <t>SID Access Base Perp from 10,005 - 50Ku</t>
  </si>
  <si>
    <t>AUT0050000BE1-8</t>
  </si>
  <si>
    <t>SID Access Base EnhMnt 1Mo from 10,005 - 50Ku</t>
  </si>
  <si>
    <t>AUT0050000E8</t>
  </si>
  <si>
    <t>SID Access Ent Perp from 10,005 - 50Ku</t>
  </si>
  <si>
    <t>AUT0050000EE1-8</t>
  </si>
  <si>
    <t>SID Access Ent EnhMnt 1Mo from 10,005 - 50Ku</t>
  </si>
  <si>
    <t>AUT0050000EEP1-8</t>
  </si>
  <si>
    <t>AUT0050000U8</t>
  </si>
  <si>
    <t>SID Access B2Ent Upg Perp 10005-50Ku</t>
  </si>
  <si>
    <t>AUT0050000UE1-8</t>
  </si>
  <si>
    <t>SID Access B2EntUP EnhMnt 1Mo from 10,005 - 50Ku</t>
  </si>
  <si>
    <t>AUT0100000B8</t>
  </si>
  <si>
    <t>SID Access Base Perp from 50,005 - 100Ku</t>
  </si>
  <si>
    <t>AUT0100000BE1-8</t>
  </si>
  <si>
    <t>SID Access Base EnhMnt 1Mo from 50,005 - 100Ku</t>
  </si>
  <si>
    <t>AUT0100000E8</t>
  </si>
  <si>
    <t>SID Access Ent Perp from 50,005 - 100Ku</t>
  </si>
  <si>
    <t>AUT0100000EE1-8</t>
  </si>
  <si>
    <t>SID Access Ent EnhMnt 1Mo from 50,005 - 100Ku</t>
  </si>
  <si>
    <t>AUT0100000EEP1-8</t>
  </si>
  <si>
    <t>AUT0100000U8</t>
  </si>
  <si>
    <t>SID Access B2Ent Upg Perp 50005-100Ku</t>
  </si>
  <si>
    <t>AUT0100000UE1-8</t>
  </si>
  <si>
    <t>SID Access B2EntUP EnhMnt 1Mo from 50,005 - 100Ku</t>
  </si>
  <si>
    <t>AUT1000000B8</t>
  </si>
  <si>
    <t>SID Access Base Perp from 100,005 - 1M</t>
  </si>
  <si>
    <t>AUT1000000BE1-8</t>
  </si>
  <si>
    <t>SID Access Base EnhMnt 1Mo from 100,005 - 1M</t>
  </si>
  <si>
    <t>AUT1000000E8</t>
  </si>
  <si>
    <t>SID Access Ent Perp from 100,005 - 1M</t>
  </si>
  <si>
    <t>AUT1000000EE1-8</t>
  </si>
  <si>
    <t>SID Access Ent EnhMnt 1Mo from 100,005 - 1M</t>
  </si>
  <si>
    <t>AUT1000000EEP1-8</t>
  </si>
  <si>
    <t>AUT1000000U8</t>
  </si>
  <si>
    <t>SID Access B2Ent Upg Perp 100005-1Mu</t>
  </si>
  <si>
    <t>AUT1000000UE1-8</t>
  </si>
  <si>
    <t>SID Access B2EntUP EnhMnt 1Mo from 100,005 - 1M</t>
  </si>
  <si>
    <t>AUTODA0000150</t>
  </si>
  <si>
    <t>SID Access ODA from 105 - 150u</t>
  </si>
  <si>
    <t>AUTODA0000250</t>
  </si>
  <si>
    <t>SID Access ODA from 155 - 250u</t>
  </si>
  <si>
    <t>AUTODA0000500</t>
  </si>
  <si>
    <t>SID Access ODA from 255 - 500u</t>
  </si>
  <si>
    <t>AUTODA0000025</t>
  </si>
  <si>
    <t>SID Access ODA from 10 - 25u</t>
  </si>
  <si>
    <t>AUTODA0000100</t>
  </si>
  <si>
    <t>SID Access ODA from 30 - 100u</t>
  </si>
  <si>
    <t>AUTODA0002500</t>
  </si>
  <si>
    <t>SID Access ODA from 1,505 - 2,500u</t>
  </si>
  <si>
    <t>AUTODA0010000</t>
  </si>
  <si>
    <t>SID Access ODA from 5,005 - 10Ku</t>
  </si>
  <si>
    <t>AUTODA0050000</t>
  </si>
  <si>
    <t>SID Access ODA from 10,005 - 50Ku</t>
  </si>
  <si>
    <t>AUTODA0000750</t>
  </si>
  <si>
    <t>SID Access ODA from 505 - 750u</t>
  </si>
  <si>
    <t>AUTODA0001500</t>
  </si>
  <si>
    <t>SID Access ODA from 755 - 1,500u</t>
  </si>
  <si>
    <t>AUTODA0005000</t>
  </si>
  <si>
    <t>SID Access ODA from 2,505 - 5Ku</t>
  </si>
  <si>
    <t>Software Authenticators</t>
  </si>
  <si>
    <t>SID820-8-60-12-A</t>
  </si>
  <si>
    <t>SID820-8-60-12 Qtys 10-250</t>
  </si>
  <si>
    <t>SID820-8-60-12-B</t>
  </si>
  <si>
    <t>SID820-8-60-12 Qtys 255-750</t>
  </si>
  <si>
    <t>SID820-8-60-12-C</t>
  </si>
  <si>
    <t>SID820-8-60-12 Qtys 755-1500</t>
  </si>
  <si>
    <t>SID820-8-60-12-D</t>
  </si>
  <si>
    <t>SID820-8-60-12 Qtys 1505-2500</t>
  </si>
  <si>
    <t>SID820-8-60-12-E</t>
  </si>
  <si>
    <t>SID820-8-60-12 Qtys 2505-5000</t>
  </si>
  <si>
    <t>SID820-8-60-12-F</t>
  </si>
  <si>
    <t>SID820-8-60-12 Qtys 5005-7500</t>
  </si>
  <si>
    <t>SID820-8-60-12-G</t>
  </si>
  <si>
    <t>SID820-8-60-12 Qtys 7505-10000</t>
  </si>
  <si>
    <t>SID820-8-60-12-H</t>
  </si>
  <si>
    <t>SID820-8-60-12 Qtys 10005-15000</t>
  </si>
  <si>
    <t>SID820-8-60-12-I</t>
  </si>
  <si>
    <t>SID820-8-60-12 Qtys 15005-25000</t>
  </si>
  <si>
    <t>SID820-8-60-12-J</t>
  </si>
  <si>
    <t>SID820-8-60-12 Qtys 25005-1000000</t>
  </si>
  <si>
    <t>SID820-8-60-24-A</t>
  </si>
  <si>
    <t>SID820-8-60-24 Qtys 10-250</t>
  </si>
  <si>
    <t>SID820-8-60-24-B</t>
  </si>
  <si>
    <t>SID820-8-60-24 Qtys 255-750</t>
  </si>
  <si>
    <t>SID820-8-60-24-C</t>
  </si>
  <si>
    <t>SID820-8-60-24 Qtys 755-1500</t>
  </si>
  <si>
    <t>SID820-8-60-24-D</t>
  </si>
  <si>
    <t>SID820-8-60-24 Qtys 1505-2500</t>
  </si>
  <si>
    <t>SID820-8-60-24-E</t>
  </si>
  <si>
    <t>SID820-8-60-24 Qtys 2505-5000</t>
  </si>
  <si>
    <t>SID820-8-60-24-F</t>
  </si>
  <si>
    <t>SID820-8-60-24 Qtys 5005-7500</t>
  </si>
  <si>
    <t>SID820-8-60-24-G</t>
  </si>
  <si>
    <t>SID820-8-60-24 Qtys 7505-10000</t>
  </si>
  <si>
    <t>SID820-8-60-24-H</t>
  </si>
  <si>
    <t>SID820-8-60-24 Qtys 10005-15000</t>
  </si>
  <si>
    <t>SID820-8-60-24-I</t>
  </si>
  <si>
    <t>SID820-8-60-24 Qtys 15005-25000</t>
  </si>
  <si>
    <t>SID820-8-60-24-J</t>
  </si>
  <si>
    <t>SID820-8-60-24 Qtys 25005-1000000</t>
  </si>
  <si>
    <t>SID820-8-60-36-A</t>
  </si>
  <si>
    <t>SID820-8-60-36 Qtys 10-250</t>
  </si>
  <si>
    <t>SID820-8-60-36-B</t>
  </si>
  <si>
    <t>SID820-8-60-36 Qtys 255-750</t>
  </si>
  <si>
    <t>SID820-8-60-36-C</t>
  </si>
  <si>
    <t>SID820-8-60-36 Qtys 755-1500</t>
  </si>
  <si>
    <t>SID820-8-60-36-D</t>
  </si>
  <si>
    <t>SID820-8-60-36 Qtys 1505-2500</t>
  </si>
  <si>
    <t>SID820-8-60-36-E</t>
  </si>
  <si>
    <t>SID820-8-60-36 Qtys 2505-5000</t>
  </si>
  <si>
    <t>SID820-8-60-36-F</t>
  </si>
  <si>
    <t>SID820-8-60-36 Qtys 5005-7500</t>
  </si>
  <si>
    <t>SID820-8-60-36-G</t>
  </si>
  <si>
    <t>SID820-8-60-36 Qtys 7505-10000</t>
  </si>
  <si>
    <t>SID820-8-60-36-H</t>
  </si>
  <si>
    <t>SID820-8-60-36 Qtys 10005-15000</t>
  </si>
  <si>
    <t>SID820-8-60-36-I</t>
  </si>
  <si>
    <t>SID820-8-60-36 Qtys 15005-25000</t>
  </si>
  <si>
    <t>SID820-8-60-36-J</t>
  </si>
  <si>
    <t>SID820-8-60-36 Qtys 25005-1000000</t>
  </si>
  <si>
    <t>Educational Services</t>
  </si>
  <si>
    <t>ED-LRNPASS-ADV-S</t>
  </si>
  <si>
    <t>RSA EdSvc Advanced Learn Pass Per U 1 Mo</t>
  </si>
  <si>
    <t>ED-LRNPASS-S</t>
  </si>
  <si>
    <t>RSA EdSvc Learner Pass Per U 1Mo</t>
  </si>
  <si>
    <t>Maintenance Reinstatement Fee</t>
  </si>
  <si>
    <t>MAINT REINST FEE S</t>
  </si>
  <si>
    <t>Reinst for SID Access Base EnhMnt 1Mo from 10,005 - 50Ku lapsed 1-6 months</t>
  </si>
  <si>
    <t>Reinst for SID Access Base EnhMnt 1Mo from 10,005 - 50Ku lapsed 6 months +</t>
  </si>
  <si>
    <t>Pricing Unit</t>
  </si>
  <si>
    <t>SIDACCBASE-S-T1</t>
  </si>
  <si>
    <t>SID Acc Base Sub from 10-500u 1Mo</t>
  </si>
  <si>
    <t>SIDACCBASE-S-T2</t>
  </si>
  <si>
    <t>SID Acc Base Sub from 505-750u 1Mo</t>
  </si>
  <si>
    <t>SIDACCBASE-S-T3</t>
  </si>
  <si>
    <t>SID Acc Base Sub from 755-1,500u 1Mo</t>
  </si>
  <si>
    <t>SIDACCBASE-S-T4</t>
  </si>
  <si>
    <t>SID Acc Base Sub from 1,505-2,500u 1Mo</t>
  </si>
  <si>
    <t>SIDACCBASE-S-T5</t>
  </si>
  <si>
    <t>SID Acc Base Sub from 2,505-5Ku 1Mo</t>
  </si>
  <si>
    <t>SIDACCBASE-S-T6</t>
  </si>
  <si>
    <t>SID Acc Base Sub from 5,005-10Ku 1Mo</t>
  </si>
  <si>
    <t>SIDACCBASE-S-T7</t>
  </si>
  <si>
    <t>SID Acc Base Sub from 10,005-50Ku 1Mo</t>
  </si>
  <si>
    <t>SIDACCBASE-S-T8</t>
  </si>
  <si>
    <t>SID Acc Base Sub from 50,005-100Ku 1Mo</t>
  </si>
  <si>
    <t>SIDACCBASE-S-T9</t>
  </si>
  <si>
    <t>SID Acc Base Sub from 100,005-1M 1Mo</t>
  </si>
  <si>
    <t>SIDACCENT-S-T1</t>
  </si>
  <si>
    <t>SID Acc Ent Sub from 10-500u 1Mo</t>
  </si>
  <si>
    <t>SIDACCENT-S-T2</t>
  </si>
  <si>
    <t>SID Acc Ent Sub from 505-750u 1Mo</t>
  </si>
  <si>
    <t>SIDACCENT-S-T3</t>
  </si>
  <si>
    <t>SID Acc Ent Sub from 755-1,500u 1Mo</t>
  </si>
  <si>
    <t>SIDACCENT-S-T4</t>
  </si>
  <si>
    <t>SID Acc Ent Sub from 1,505-2,500u 1Mo</t>
  </si>
  <si>
    <t>SIDACCENT-S-T5</t>
  </si>
  <si>
    <t>SID Acc Ent Sub from 2,505-5Ku 1Mo</t>
  </si>
  <si>
    <t>SIDACCENT-S-T6</t>
  </si>
  <si>
    <t>SID Acc Ent Sub from 5,005-10Ku 1Mo</t>
  </si>
  <si>
    <t>SIDACCENT-S-T7</t>
  </si>
  <si>
    <t>SID Acc Ent Sub from 10,005-50Ku 1Mo</t>
  </si>
  <si>
    <t>SIDACCENT-S-T8</t>
  </si>
  <si>
    <t>SID Acc Ent Sub from 50,005-100Ku 1Mo</t>
  </si>
  <si>
    <t>SIDACCENT-S-T9</t>
  </si>
  <si>
    <t>SID Acc Ent Sub from 100,005-1M 1Mo</t>
  </si>
  <si>
    <t>SW</t>
  </si>
  <si>
    <t xml:space="preserve">SW </t>
  </si>
  <si>
    <t>MAN</t>
  </si>
  <si>
    <t>SUB</t>
  </si>
  <si>
    <t>SP</t>
  </si>
  <si>
    <t>HW</t>
  </si>
  <si>
    <t>HW Authenticators</t>
  </si>
  <si>
    <t>Categoria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</si>
</sst>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[$€-2]\ * #,##0.00_);_([$€-2]\ * \(#,##0.00\);_([$€-2]\ 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MS Sans Serif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4" fillId="0" borderId="0"/>
    <xf numFmtId="165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quotePrefix="1" applyFont="1" applyFill="1" applyBorder="1" applyAlignment="1">
      <alignment horizontal="center" vertical="center" wrapText="1"/>
    </xf>
    <xf numFmtId="1" fontId="7" fillId="2" borderId="1" xfId="1" quotePrefix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vertical="top"/>
    </xf>
    <xf numFmtId="1" fontId="8" fillId="0" borderId="0" xfId="0" applyNumberFormat="1" applyFont="1" applyAlignment="1">
      <alignment horizontal="right" vertical="top"/>
    </xf>
    <xf numFmtId="0" fontId="8" fillId="0" borderId="0" xfId="3" applyFont="1" applyAlignment="1">
      <alignment vertical="top"/>
    </xf>
    <xf numFmtId="1" fontId="8" fillId="0" borderId="0" xfId="3" applyNumberFormat="1" applyFont="1" applyAlignment="1">
      <alignment horizontal="right" vertical="top"/>
    </xf>
    <xf numFmtId="0" fontId="8" fillId="0" borderId="0" xfId="4" applyFont="1" applyAlignment="1">
      <alignment vertical="top"/>
    </xf>
    <xf numFmtId="0" fontId="8" fillId="0" borderId="0" xfId="5" applyFont="1" applyAlignment="1">
      <alignment vertical="top"/>
    </xf>
    <xf numFmtId="1" fontId="8" fillId="0" borderId="0" xfId="5" applyNumberFormat="1" applyFont="1" applyAlignment="1">
      <alignment horizontal="right" vertical="top"/>
    </xf>
    <xf numFmtId="0" fontId="8" fillId="0" borderId="0" xfId="6" applyFont="1" applyAlignment="1">
      <alignment vertical="top"/>
    </xf>
    <xf numFmtId="0" fontId="8" fillId="0" borderId="0" xfId="1" applyFont="1" applyAlignment="1">
      <alignment vertical="top"/>
    </xf>
    <xf numFmtId="1" fontId="8" fillId="0" borderId="0" xfId="1" applyNumberFormat="1" applyFont="1" applyAlignment="1">
      <alignment horizontal="right" vertical="top"/>
    </xf>
    <xf numFmtId="0" fontId="8" fillId="0" borderId="0" xfId="7" applyFont="1" applyAlignment="1">
      <alignment vertical="top"/>
    </xf>
    <xf numFmtId="1" fontId="8" fillId="0" borderId="0" xfId="8" applyNumberFormat="1" applyFont="1" applyFill="1" applyBorder="1" applyAlignment="1">
      <alignment vertical="top"/>
    </xf>
    <xf numFmtId="0" fontId="8" fillId="0" borderId="0" xfId="7" applyFont="1" applyAlignment="1">
      <alignment horizontal="left" vertical="top"/>
    </xf>
    <xf numFmtId="0" fontId="8" fillId="0" borderId="0" xfId="7" applyFont="1" applyAlignment="1">
      <alignment vertical="top" wrapText="1"/>
    </xf>
    <xf numFmtId="1" fontId="8" fillId="0" borderId="0" xfId="7" applyNumberFormat="1" applyFont="1" applyAlignment="1">
      <alignment vertical="top"/>
    </xf>
    <xf numFmtId="0" fontId="8" fillId="0" borderId="0" xfId="9" applyFont="1" applyAlignment="1">
      <alignment vertical="top"/>
    </xf>
    <xf numFmtId="1" fontId="8" fillId="0" borderId="0" xfId="9" applyNumberFormat="1" applyFont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right" vertical="top"/>
    </xf>
    <xf numFmtId="166" fontId="8" fillId="0" borderId="1" xfId="0" applyNumberFormat="1" applyFont="1" applyBorder="1" applyAlignment="1">
      <alignment horizontal="left" vertical="top"/>
    </xf>
    <xf numFmtId="166" fontId="8" fillId="0" borderId="1" xfId="0" applyNumberFormat="1" applyFont="1" applyBorder="1" applyAlignment="1">
      <alignment horizontal="center" vertical="top"/>
    </xf>
    <xf numFmtId="0" fontId="8" fillId="0" borderId="1" xfId="0" applyFont="1" applyBorder="1"/>
    <xf numFmtId="49" fontId="6" fillId="2" borderId="1" xfId="0" applyNumberFormat="1" applyFont="1" applyFill="1" applyBorder="1" applyAlignment="1">
      <alignment horizontal="center"/>
    </xf>
  </cellXfs>
  <cellStyles count="11">
    <cellStyle name="Comma 10" xfId="8"/>
    <cellStyle name="Currency 10" xfId="10"/>
    <cellStyle name="Normal 10 7_Product template" xfId="9"/>
    <cellStyle name="Normal 12" xfId="2"/>
    <cellStyle name="Normal 37" xfId="3"/>
    <cellStyle name="Normal 6" xfId="4"/>
    <cellStyle name="Normal 7 3 13" xfId="5"/>
    <cellStyle name="Normal_AA-TM - WorldWide Price List - Sep09" xfId="7"/>
    <cellStyle name="Normal_DSG_Consolidated PriceBook_Aug08New" xfId="6"/>
    <cellStyle name="Normal_NI Distributor pricelist 6-12-2007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85"/>
  <sheetViews>
    <sheetView tabSelected="1" zoomScale="90" zoomScaleNormal="90" workbookViewId="0">
      <selection activeCell="A2" sqref="A2:XFD2"/>
    </sheetView>
  </sheetViews>
  <sheetFormatPr defaultColWidth="9.1796875" defaultRowHeight="14.5" x14ac:dyDescent="0.35"/>
  <cols>
    <col min="1" max="1" width="8.453125" style="6" bestFit="1" customWidth="1"/>
    <col min="2" max="2" width="30.7265625" style="6" customWidth="1"/>
    <col min="3" max="3" width="19.453125" style="6" customWidth="1"/>
    <col min="4" max="4" width="64.7265625" style="6" customWidth="1"/>
    <col min="5" max="5" width="11.81640625" style="7" customWidth="1"/>
    <col min="6" max="6" width="11.81640625" style="6" bestFit="1" customWidth="1"/>
    <col min="7" max="7" width="30.26953125" style="26" bestFit="1" customWidth="1"/>
    <col min="8" max="16384" width="9.1796875" style="1"/>
  </cols>
  <sheetData>
    <row r="1" spans="1:7" ht="23.5" x14ac:dyDescent="0.55000000000000004">
      <c r="A1" s="32" t="s">
        <v>0</v>
      </c>
      <c r="B1" s="32"/>
      <c r="C1" s="32"/>
      <c r="D1" s="32"/>
      <c r="E1" s="32"/>
      <c r="F1" s="32"/>
      <c r="G1" s="32"/>
    </row>
    <row r="2" spans="1:7" s="2" customFormat="1" ht="23" x14ac:dyDescent="0.35">
      <c r="A2" s="3" t="s">
        <v>558</v>
      </c>
      <c r="B2" s="3" t="s">
        <v>1</v>
      </c>
      <c r="C2" s="4" t="s">
        <v>2</v>
      </c>
      <c r="D2" s="4" t="s">
        <v>3</v>
      </c>
      <c r="E2" s="5" t="s">
        <v>514</v>
      </c>
      <c r="F2" s="4" t="s">
        <v>4</v>
      </c>
      <c r="G2" s="4" t="s">
        <v>5</v>
      </c>
    </row>
    <row r="3" spans="1:7" x14ac:dyDescent="0.35">
      <c r="A3" s="27" t="s">
        <v>551</v>
      </c>
      <c r="B3" s="27" t="s">
        <v>6</v>
      </c>
      <c r="C3" s="27" t="s">
        <v>7</v>
      </c>
      <c r="D3" s="27" t="s">
        <v>8</v>
      </c>
      <c r="E3" s="28">
        <v>1</v>
      </c>
      <c r="F3" s="29">
        <v>7492.5</v>
      </c>
      <c r="G3" s="30" t="s">
        <v>9</v>
      </c>
    </row>
    <row r="4" spans="1:7" x14ac:dyDescent="0.35">
      <c r="A4" s="27" t="s">
        <v>553</v>
      </c>
      <c r="B4" s="27" t="s">
        <v>6</v>
      </c>
      <c r="C4" s="27" t="s">
        <v>10</v>
      </c>
      <c r="D4" s="27" t="s">
        <v>11</v>
      </c>
      <c r="E4" s="28">
        <v>1</v>
      </c>
      <c r="F4" s="29">
        <v>156.1</v>
      </c>
      <c r="G4" s="30" t="s">
        <v>12</v>
      </c>
    </row>
    <row r="5" spans="1:7" x14ac:dyDescent="0.35">
      <c r="A5" s="27" t="s">
        <v>554</v>
      </c>
      <c r="B5" s="27" t="s">
        <v>6</v>
      </c>
      <c r="C5" s="27" t="s">
        <v>13</v>
      </c>
      <c r="D5" s="27" t="s">
        <v>14</v>
      </c>
      <c r="E5" s="28">
        <v>100</v>
      </c>
      <c r="F5" s="29">
        <v>82.65</v>
      </c>
      <c r="G5" s="30" t="s">
        <v>15</v>
      </c>
    </row>
    <row r="6" spans="1:7" x14ac:dyDescent="0.35">
      <c r="A6" s="27" t="s">
        <v>554</v>
      </c>
      <c r="B6" s="27" t="s">
        <v>6</v>
      </c>
      <c r="C6" s="27" t="s">
        <v>16</v>
      </c>
      <c r="D6" s="27" t="s">
        <v>17</v>
      </c>
      <c r="E6" s="28">
        <v>100</v>
      </c>
      <c r="F6" s="29">
        <v>74.349999999999994</v>
      </c>
      <c r="G6" s="30" t="s">
        <v>15</v>
      </c>
    </row>
    <row r="7" spans="1:7" x14ac:dyDescent="0.35">
      <c r="A7" s="27" t="s">
        <v>554</v>
      </c>
      <c r="B7" s="27" t="s">
        <v>6</v>
      </c>
      <c r="C7" s="27" t="s">
        <v>18</v>
      </c>
      <c r="D7" s="27" t="s">
        <v>19</v>
      </c>
      <c r="E7" s="28">
        <v>100</v>
      </c>
      <c r="F7" s="29">
        <v>69.819999999999993</v>
      </c>
      <c r="G7" s="30" t="s">
        <v>15</v>
      </c>
    </row>
    <row r="8" spans="1:7" x14ac:dyDescent="0.35">
      <c r="A8" s="27" t="s">
        <v>554</v>
      </c>
      <c r="B8" s="27" t="s">
        <v>6</v>
      </c>
      <c r="C8" s="27" t="s">
        <v>20</v>
      </c>
      <c r="D8" s="27" t="s">
        <v>21</v>
      </c>
      <c r="E8" s="28">
        <v>100</v>
      </c>
      <c r="F8" s="29">
        <v>50.9</v>
      </c>
      <c r="G8" s="30" t="s">
        <v>15</v>
      </c>
    </row>
    <row r="9" spans="1:7" x14ac:dyDescent="0.35">
      <c r="A9" s="27" t="s">
        <v>554</v>
      </c>
      <c r="B9" s="27" t="s">
        <v>6</v>
      </c>
      <c r="C9" s="27" t="s">
        <v>22</v>
      </c>
      <c r="D9" s="27" t="s">
        <v>23</v>
      </c>
      <c r="E9" s="28">
        <v>100</v>
      </c>
      <c r="F9" s="29">
        <v>32.590000000000003</v>
      </c>
      <c r="G9" s="30" t="s">
        <v>15</v>
      </c>
    </row>
    <row r="10" spans="1:7" x14ac:dyDescent="0.35">
      <c r="A10" s="27" t="s">
        <v>554</v>
      </c>
      <c r="B10" s="27" t="s">
        <v>6</v>
      </c>
      <c r="C10" s="27" t="s">
        <v>24</v>
      </c>
      <c r="D10" s="27" t="s">
        <v>25</v>
      </c>
      <c r="E10" s="28">
        <v>100</v>
      </c>
      <c r="F10" s="29">
        <v>30.6</v>
      </c>
      <c r="G10" s="30" t="s">
        <v>15</v>
      </c>
    </row>
    <row r="11" spans="1:7" x14ac:dyDescent="0.35">
      <c r="A11" s="27" t="s">
        <v>554</v>
      </c>
      <c r="B11" s="27" t="s">
        <v>6</v>
      </c>
      <c r="C11" s="27" t="s">
        <v>26</v>
      </c>
      <c r="D11" s="27" t="s">
        <v>27</v>
      </c>
      <c r="E11" s="28">
        <v>100</v>
      </c>
      <c r="F11" s="29">
        <v>29.12</v>
      </c>
      <c r="G11" s="30" t="s">
        <v>15</v>
      </c>
    </row>
    <row r="12" spans="1:7" x14ac:dyDescent="0.35">
      <c r="A12" s="27" t="s">
        <v>554</v>
      </c>
      <c r="B12" s="27" t="s">
        <v>6</v>
      </c>
      <c r="C12" s="27" t="s">
        <v>28</v>
      </c>
      <c r="D12" s="27" t="s">
        <v>29</v>
      </c>
      <c r="E12" s="28">
        <v>100</v>
      </c>
      <c r="F12" s="29">
        <v>27.64</v>
      </c>
      <c r="G12" s="30" t="s">
        <v>15</v>
      </c>
    </row>
    <row r="13" spans="1:7" x14ac:dyDescent="0.35">
      <c r="A13" s="27" t="s">
        <v>554</v>
      </c>
      <c r="B13" s="27" t="s">
        <v>6</v>
      </c>
      <c r="C13" s="27" t="s">
        <v>30</v>
      </c>
      <c r="D13" s="27" t="s">
        <v>31</v>
      </c>
      <c r="E13" s="28">
        <v>100</v>
      </c>
      <c r="F13" s="29">
        <v>25.96</v>
      </c>
      <c r="G13" s="30" t="s">
        <v>15</v>
      </c>
    </row>
    <row r="14" spans="1:7" x14ac:dyDescent="0.35">
      <c r="A14" s="27" t="s">
        <v>554</v>
      </c>
      <c r="B14" s="27" t="s">
        <v>6</v>
      </c>
      <c r="C14" s="27" t="s">
        <v>32</v>
      </c>
      <c r="D14" s="27" t="s">
        <v>33</v>
      </c>
      <c r="E14" s="28">
        <v>100</v>
      </c>
      <c r="F14" s="29">
        <v>578.54999999999995</v>
      </c>
      <c r="G14" s="30" t="s">
        <v>15</v>
      </c>
    </row>
    <row r="15" spans="1:7" x14ac:dyDescent="0.35">
      <c r="A15" s="27" t="s">
        <v>554</v>
      </c>
      <c r="B15" s="27" t="s">
        <v>6</v>
      </c>
      <c r="C15" s="27" t="s">
        <v>34</v>
      </c>
      <c r="D15" s="27" t="s">
        <v>35</v>
      </c>
      <c r="E15" s="28">
        <v>100</v>
      </c>
      <c r="F15" s="29">
        <v>520.17999999999995</v>
      </c>
      <c r="G15" s="30" t="s">
        <v>15</v>
      </c>
    </row>
    <row r="16" spans="1:7" x14ac:dyDescent="0.35">
      <c r="A16" s="27" t="s">
        <v>554</v>
      </c>
      <c r="B16" s="27" t="s">
        <v>6</v>
      </c>
      <c r="C16" s="27" t="s">
        <v>36</v>
      </c>
      <c r="D16" s="27" t="s">
        <v>37</v>
      </c>
      <c r="E16" s="28">
        <v>100</v>
      </c>
      <c r="F16" s="29">
        <v>488.81</v>
      </c>
      <c r="G16" s="30" t="s">
        <v>15</v>
      </c>
    </row>
    <row r="17" spans="1:7" x14ac:dyDescent="0.35">
      <c r="A17" s="27" t="s">
        <v>554</v>
      </c>
      <c r="B17" s="27" t="s">
        <v>6</v>
      </c>
      <c r="C17" s="27" t="s">
        <v>38</v>
      </c>
      <c r="D17" s="27" t="s">
        <v>39</v>
      </c>
      <c r="E17" s="28">
        <v>100</v>
      </c>
      <c r="F17" s="29">
        <v>356.43</v>
      </c>
      <c r="G17" s="30" t="s">
        <v>15</v>
      </c>
    </row>
    <row r="18" spans="1:7" x14ac:dyDescent="0.35">
      <c r="A18" s="27" t="s">
        <v>554</v>
      </c>
      <c r="B18" s="27" t="s">
        <v>6</v>
      </c>
      <c r="C18" s="27" t="s">
        <v>40</v>
      </c>
      <c r="D18" s="27" t="s">
        <v>41</v>
      </c>
      <c r="E18" s="28">
        <v>100</v>
      </c>
      <c r="F18" s="29">
        <v>228.11</v>
      </c>
      <c r="G18" s="30" t="s">
        <v>15</v>
      </c>
    </row>
    <row r="19" spans="1:7" x14ac:dyDescent="0.35">
      <c r="A19" s="27" t="s">
        <v>554</v>
      </c>
      <c r="B19" s="27" t="s">
        <v>6</v>
      </c>
      <c r="C19" s="27" t="s">
        <v>42</v>
      </c>
      <c r="D19" s="27" t="s">
        <v>43</v>
      </c>
      <c r="E19" s="28">
        <v>100</v>
      </c>
      <c r="F19" s="29">
        <v>214.38</v>
      </c>
      <c r="G19" s="30" t="s">
        <v>15</v>
      </c>
    </row>
    <row r="20" spans="1:7" x14ac:dyDescent="0.35">
      <c r="A20" s="27" t="s">
        <v>554</v>
      </c>
      <c r="B20" s="27" t="s">
        <v>6</v>
      </c>
      <c r="C20" s="27" t="s">
        <v>44</v>
      </c>
      <c r="D20" s="27" t="s">
        <v>45</v>
      </c>
      <c r="E20" s="28">
        <v>100</v>
      </c>
      <c r="F20" s="29">
        <v>203.7</v>
      </c>
      <c r="G20" s="30" t="s">
        <v>15</v>
      </c>
    </row>
    <row r="21" spans="1:7" x14ac:dyDescent="0.35">
      <c r="A21" s="27" t="s">
        <v>554</v>
      </c>
      <c r="B21" s="27" t="s">
        <v>6</v>
      </c>
      <c r="C21" s="27" t="s">
        <v>46</v>
      </c>
      <c r="D21" s="27" t="s">
        <v>47</v>
      </c>
      <c r="E21" s="28">
        <v>100</v>
      </c>
      <c r="F21" s="29">
        <v>193.52</v>
      </c>
      <c r="G21" s="30" t="s">
        <v>15</v>
      </c>
    </row>
    <row r="22" spans="1:7" x14ac:dyDescent="0.35">
      <c r="A22" s="27" t="s">
        <v>554</v>
      </c>
      <c r="B22" s="27" t="s">
        <v>6</v>
      </c>
      <c r="C22" s="27" t="s">
        <v>48</v>
      </c>
      <c r="D22" s="27" t="s">
        <v>49</v>
      </c>
      <c r="E22" s="28">
        <v>100</v>
      </c>
      <c r="F22" s="29">
        <v>181.92</v>
      </c>
      <c r="G22" s="30" t="s">
        <v>15</v>
      </c>
    </row>
    <row r="23" spans="1:7" x14ac:dyDescent="0.35">
      <c r="A23" s="27" t="s">
        <v>555</v>
      </c>
      <c r="B23" s="27" t="s">
        <v>50</v>
      </c>
      <c r="C23" s="27" t="s">
        <v>51</v>
      </c>
      <c r="D23" s="27" t="s">
        <v>52</v>
      </c>
      <c r="E23" s="28">
        <v>1</v>
      </c>
      <c r="F23" s="29">
        <v>19865.25</v>
      </c>
      <c r="G23" s="30"/>
    </row>
    <row r="24" spans="1:7" x14ac:dyDescent="0.35">
      <c r="A24" s="27" t="s">
        <v>555</v>
      </c>
      <c r="B24" s="27" t="s">
        <v>50</v>
      </c>
      <c r="C24" s="27" t="s">
        <v>53</v>
      </c>
      <c r="D24" s="27" t="s">
        <v>54</v>
      </c>
      <c r="E24" s="28">
        <v>1</v>
      </c>
      <c r="F24" s="29">
        <v>4725</v>
      </c>
      <c r="G24" s="30"/>
    </row>
    <row r="25" spans="1:7" x14ac:dyDescent="0.35">
      <c r="A25" s="27" t="s">
        <v>555</v>
      </c>
      <c r="B25" s="27" t="s">
        <v>50</v>
      </c>
      <c r="C25" s="27" t="s">
        <v>55</v>
      </c>
      <c r="D25" s="27" t="s">
        <v>56</v>
      </c>
      <c r="E25" s="28">
        <v>1</v>
      </c>
      <c r="F25" s="29">
        <v>19865.25</v>
      </c>
      <c r="G25" s="30"/>
    </row>
    <row r="26" spans="1:7" x14ac:dyDescent="0.35">
      <c r="A26" s="27" t="s">
        <v>555</v>
      </c>
      <c r="B26" s="27" t="s">
        <v>50</v>
      </c>
      <c r="C26" s="27" t="s">
        <v>57</v>
      </c>
      <c r="D26" s="27" t="s">
        <v>58</v>
      </c>
      <c r="E26" s="28">
        <v>1</v>
      </c>
      <c r="F26" s="29">
        <v>10125</v>
      </c>
      <c r="G26" s="30"/>
    </row>
    <row r="27" spans="1:7" x14ac:dyDescent="0.35">
      <c r="A27" s="27" t="s">
        <v>555</v>
      </c>
      <c r="B27" s="27" t="s">
        <v>50</v>
      </c>
      <c r="C27" s="27" t="s">
        <v>59</v>
      </c>
      <c r="D27" s="27" t="s">
        <v>60</v>
      </c>
      <c r="E27" s="28">
        <v>1</v>
      </c>
      <c r="F27" s="29">
        <v>11772</v>
      </c>
      <c r="G27" s="30"/>
    </row>
    <row r="28" spans="1:7" x14ac:dyDescent="0.35">
      <c r="A28" s="27" t="s">
        <v>555</v>
      </c>
      <c r="B28" s="27" t="s">
        <v>50</v>
      </c>
      <c r="C28" s="27" t="s">
        <v>61</v>
      </c>
      <c r="D28" s="27" t="s">
        <v>62</v>
      </c>
      <c r="E28" s="28">
        <v>1</v>
      </c>
      <c r="F28" s="29">
        <v>22376.25</v>
      </c>
      <c r="G28" s="30"/>
    </row>
    <row r="29" spans="1:7" x14ac:dyDescent="0.35">
      <c r="A29" s="27" t="s">
        <v>554</v>
      </c>
      <c r="B29" s="27" t="s">
        <v>63</v>
      </c>
      <c r="C29" s="27" t="s">
        <v>64</v>
      </c>
      <c r="D29" s="27" t="s">
        <v>65</v>
      </c>
      <c r="E29" s="28">
        <v>1</v>
      </c>
      <c r="F29" s="29">
        <v>6.3</v>
      </c>
      <c r="G29" s="30" t="s">
        <v>12</v>
      </c>
    </row>
    <row r="30" spans="1:7" x14ac:dyDescent="0.35">
      <c r="A30" s="27" t="s">
        <v>554</v>
      </c>
      <c r="B30" s="27" t="s">
        <v>63</v>
      </c>
      <c r="C30" s="27" t="s">
        <v>66</v>
      </c>
      <c r="D30" s="27" t="s">
        <v>67</v>
      </c>
      <c r="E30" s="28">
        <v>1</v>
      </c>
      <c r="F30" s="29">
        <v>0.75</v>
      </c>
      <c r="G30" s="30" t="s">
        <v>12</v>
      </c>
    </row>
    <row r="31" spans="1:7" x14ac:dyDescent="0.35">
      <c r="A31" s="27" t="s">
        <v>554</v>
      </c>
      <c r="B31" s="27" t="s">
        <v>63</v>
      </c>
      <c r="C31" s="27" t="s">
        <v>68</v>
      </c>
      <c r="D31" s="27" t="s">
        <v>69</v>
      </c>
      <c r="E31" s="28">
        <v>1</v>
      </c>
      <c r="F31" s="29">
        <v>4.8</v>
      </c>
      <c r="G31" s="30" t="s">
        <v>70</v>
      </c>
    </row>
    <row r="32" spans="1:7" x14ac:dyDescent="0.35">
      <c r="A32" s="27" t="s">
        <v>554</v>
      </c>
      <c r="B32" s="27" t="s">
        <v>63</v>
      </c>
      <c r="C32" s="27" t="s">
        <v>71</v>
      </c>
      <c r="D32" s="27" t="s">
        <v>72</v>
      </c>
      <c r="E32" s="28">
        <v>1</v>
      </c>
      <c r="F32" s="29">
        <v>0.6</v>
      </c>
      <c r="G32" s="30" t="s">
        <v>12</v>
      </c>
    </row>
    <row r="33" spans="1:7" x14ac:dyDescent="0.35">
      <c r="A33" s="27" t="s">
        <v>554</v>
      </c>
      <c r="B33" s="27" t="s">
        <v>63</v>
      </c>
      <c r="C33" s="27" t="s">
        <v>73</v>
      </c>
      <c r="D33" s="27" t="s">
        <v>74</v>
      </c>
      <c r="E33" s="28">
        <v>1</v>
      </c>
      <c r="F33" s="29">
        <v>1.25</v>
      </c>
      <c r="G33" s="30" t="s">
        <v>12</v>
      </c>
    </row>
    <row r="34" spans="1:7" x14ac:dyDescent="0.35">
      <c r="A34" s="27" t="s">
        <v>554</v>
      </c>
      <c r="B34" s="27" t="s">
        <v>63</v>
      </c>
      <c r="C34" s="27" t="s">
        <v>75</v>
      </c>
      <c r="D34" s="27" t="s">
        <v>76</v>
      </c>
      <c r="E34" s="28">
        <v>1</v>
      </c>
      <c r="F34" s="29">
        <v>2.4</v>
      </c>
      <c r="G34" s="30" t="s">
        <v>12</v>
      </c>
    </row>
    <row r="35" spans="1:7" x14ac:dyDescent="0.35">
      <c r="A35" s="27" t="s">
        <v>554</v>
      </c>
      <c r="B35" s="27" t="s">
        <v>63</v>
      </c>
      <c r="C35" s="27" t="s">
        <v>77</v>
      </c>
      <c r="D35" s="27" t="s">
        <v>78</v>
      </c>
      <c r="E35" s="28">
        <v>1</v>
      </c>
      <c r="F35" s="29">
        <v>4.8</v>
      </c>
      <c r="G35" s="30" t="s">
        <v>12</v>
      </c>
    </row>
    <row r="36" spans="1:7" x14ac:dyDescent="0.35">
      <c r="A36" s="27" t="s">
        <v>554</v>
      </c>
      <c r="B36" s="27" t="s">
        <v>79</v>
      </c>
      <c r="C36" s="27" t="s">
        <v>80</v>
      </c>
      <c r="D36" s="27" t="s">
        <v>81</v>
      </c>
      <c r="E36" s="28">
        <v>1</v>
      </c>
      <c r="F36" s="29">
        <v>57.5</v>
      </c>
      <c r="G36" s="30"/>
    </row>
    <row r="37" spans="1:7" x14ac:dyDescent="0.35">
      <c r="A37" s="27" t="s">
        <v>554</v>
      </c>
      <c r="B37" s="27" t="s">
        <v>79</v>
      </c>
      <c r="C37" s="27" t="s">
        <v>82</v>
      </c>
      <c r="D37" s="27" t="s">
        <v>83</v>
      </c>
      <c r="E37" s="28">
        <v>1</v>
      </c>
      <c r="F37" s="29">
        <v>48.76</v>
      </c>
      <c r="G37" s="30"/>
    </row>
    <row r="38" spans="1:7" x14ac:dyDescent="0.35">
      <c r="A38" s="27" t="s">
        <v>554</v>
      </c>
      <c r="B38" s="27" t="s">
        <v>79</v>
      </c>
      <c r="C38" s="27" t="s">
        <v>84</v>
      </c>
      <c r="D38" s="27" t="s">
        <v>85</v>
      </c>
      <c r="E38" s="28">
        <v>1</v>
      </c>
      <c r="F38" s="29">
        <v>46.14</v>
      </c>
      <c r="G38" s="30"/>
    </row>
    <row r="39" spans="1:7" x14ac:dyDescent="0.35">
      <c r="A39" s="27" t="s">
        <v>554</v>
      </c>
      <c r="B39" s="27" t="s">
        <v>79</v>
      </c>
      <c r="C39" s="27" t="s">
        <v>86</v>
      </c>
      <c r="D39" s="27" t="s">
        <v>87</v>
      </c>
      <c r="E39" s="28">
        <v>1</v>
      </c>
      <c r="F39" s="29">
        <v>42.08</v>
      </c>
      <c r="G39" s="30"/>
    </row>
    <row r="40" spans="1:7" x14ac:dyDescent="0.35">
      <c r="A40" s="27" t="s">
        <v>554</v>
      </c>
      <c r="B40" s="27" t="s">
        <v>79</v>
      </c>
      <c r="C40" s="27" t="s">
        <v>88</v>
      </c>
      <c r="D40" s="27" t="s">
        <v>89</v>
      </c>
      <c r="E40" s="28">
        <v>1</v>
      </c>
      <c r="F40" s="29">
        <v>36</v>
      </c>
      <c r="G40" s="30"/>
    </row>
    <row r="41" spans="1:7" x14ac:dyDescent="0.35">
      <c r="A41" s="27" t="s">
        <v>554</v>
      </c>
      <c r="B41" s="27" t="s">
        <v>79</v>
      </c>
      <c r="C41" s="27" t="s">
        <v>90</v>
      </c>
      <c r="D41" s="27" t="s">
        <v>91</v>
      </c>
      <c r="E41" s="28">
        <v>1</v>
      </c>
      <c r="F41" s="29">
        <v>30.36</v>
      </c>
      <c r="G41" s="30"/>
    </row>
    <row r="42" spans="1:7" x14ac:dyDescent="0.35">
      <c r="A42" s="27" t="s">
        <v>554</v>
      </c>
      <c r="B42" s="27" t="s">
        <v>79</v>
      </c>
      <c r="C42" s="27" t="s">
        <v>92</v>
      </c>
      <c r="D42" s="27" t="s">
        <v>93</v>
      </c>
      <c r="E42" s="28">
        <v>1</v>
      </c>
      <c r="F42" s="29">
        <v>27.27</v>
      </c>
      <c r="G42" s="30"/>
    </row>
    <row r="43" spans="1:7" x14ac:dyDescent="0.35">
      <c r="A43" s="27" t="s">
        <v>554</v>
      </c>
      <c r="B43" s="27" t="s">
        <v>79</v>
      </c>
      <c r="C43" s="27" t="s">
        <v>94</v>
      </c>
      <c r="D43" s="27" t="s">
        <v>95</v>
      </c>
      <c r="E43" s="28">
        <v>1</v>
      </c>
      <c r="F43" s="29">
        <v>24.69</v>
      </c>
      <c r="G43" s="30"/>
    </row>
    <row r="44" spans="1:7" x14ac:dyDescent="0.35">
      <c r="A44" s="27" t="s">
        <v>554</v>
      </c>
      <c r="B44" s="27" t="s">
        <v>79</v>
      </c>
      <c r="C44" s="27" t="s">
        <v>96</v>
      </c>
      <c r="D44" s="27" t="s">
        <v>97</v>
      </c>
      <c r="E44" s="28">
        <v>1</v>
      </c>
      <c r="F44" s="29">
        <v>21.61</v>
      </c>
      <c r="G44" s="30"/>
    </row>
    <row r="45" spans="1:7" x14ac:dyDescent="0.35">
      <c r="A45" s="27" t="s">
        <v>554</v>
      </c>
      <c r="B45" s="27" t="s">
        <v>79</v>
      </c>
      <c r="C45" s="27" t="s">
        <v>98</v>
      </c>
      <c r="D45" s="27" t="s">
        <v>99</v>
      </c>
      <c r="E45" s="28">
        <v>1</v>
      </c>
      <c r="F45" s="29">
        <v>18.010000000000002</v>
      </c>
      <c r="G45" s="30"/>
    </row>
    <row r="46" spans="1:7" x14ac:dyDescent="0.35">
      <c r="A46" s="27" t="s">
        <v>554</v>
      </c>
      <c r="B46" s="27" t="s">
        <v>79</v>
      </c>
      <c r="C46" s="27" t="s">
        <v>100</v>
      </c>
      <c r="D46" s="27" t="s">
        <v>101</v>
      </c>
      <c r="E46" s="28">
        <v>1</v>
      </c>
      <c r="F46" s="29">
        <v>78.27</v>
      </c>
      <c r="G46" s="30"/>
    </row>
    <row r="47" spans="1:7" x14ac:dyDescent="0.35">
      <c r="A47" s="27" t="s">
        <v>554</v>
      </c>
      <c r="B47" s="27" t="s">
        <v>79</v>
      </c>
      <c r="C47" s="27" t="s">
        <v>102</v>
      </c>
      <c r="D47" s="27" t="s">
        <v>103</v>
      </c>
      <c r="E47" s="28">
        <v>1</v>
      </c>
      <c r="F47" s="29">
        <v>70</v>
      </c>
      <c r="G47" s="30"/>
    </row>
    <row r="48" spans="1:7" x14ac:dyDescent="0.35">
      <c r="A48" s="27" t="s">
        <v>554</v>
      </c>
      <c r="B48" s="27" t="s">
        <v>79</v>
      </c>
      <c r="C48" s="27" t="s">
        <v>104</v>
      </c>
      <c r="D48" s="27" t="s">
        <v>105</v>
      </c>
      <c r="E48" s="28">
        <v>1</v>
      </c>
      <c r="F48" s="29">
        <v>65.91</v>
      </c>
      <c r="G48" s="30"/>
    </row>
    <row r="49" spans="1:7" x14ac:dyDescent="0.35">
      <c r="A49" s="27" t="s">
        <v>554</v>
      </c>
      <c r="B49" s="27" t="s">
        <v>79</v>
      </c>
      <c r="C49" s="27" t="s">
        <v>106</v>
      </c>
      <c r="D49" s="27" t="s">
        <v>107</v>
      </c>
      <c r="E49" s="28">
        <v>1</v>
      </c>
      <c r="F49" s="29">
        <v>61.52</v>
      </c>
      <c r="G49" s="30"/>
    </row>
    <row r="50" spans="1:7" x14ac:dyDescent="0.35">
      <c r="A50" s="27" t="s">
        <v>554</v>
      </c>
      <c r="B50" s="27" t="s">
        <v>79</v>
      </c>
      <c r="C50" s="27" t="s">
        <v>108</v>
      </c>
      <c r="D50" s="27" t="s">
        <v>109</v>
      </c>
      <c r="E50" s="28">
        <v>1</v>
      </c>
      <c r="F50" s="29">
        <v>55.47</v>
      </c>
      <c r="G50" s="30"/>
    </row>
    <row r="51" spans="1:7" x14ac:dyDescent="0.35">
      <c r="A51" s="27" t="s">
        <v>554</v>
      </c>
      <c r="B51" s="27" t="s">
        <v>79</v>
      </c>
      <c r="C51" s="27" t="s">
        <v>110</v>
      </c>
      <c r="D51" s="27" t="s">
        <v>111</v>
      </c>
      <c r="E51" s="28">
        <v>1</v>
      </c>
      <c r="F51" s="29">
        <v>48.32</v>
      </c>
      <c r="G51" s="30"/>
    </row>
    <row r="52" spans="1:7" x14ac:dyDescent="0.35">
      <c r="A52" s="27" t="s">
        <v>554</v>
      </c>
      <c r="B52" s="27" t="s">
        <v>79</v>
      </c>
      <c r="C52" s="27" t="s">
        <v>112</v>
      </c>
      <c r="D52" s="27" t="s">
        <v>113</v>
      </c>
      <c r="E52" s="28">
        <v>1</v>
      </c>
      <c r="F52" s="29">
        <v>43.4</v>
      </c>
      <c r="G52" s="30"/>
    </row>
    <row r="53" spans="1:7" x14ac:dyDescent="0.35">
      <c r="A53" s="27" t="s">
        <v>554</v>
      </c>
      <c r="B53" s="27" t="s">
        <v>79</v>
      </c>
      <c r="C53" s="27" t="s">
        <v>114</v>
      </c>
      <c r="D53" s="27" t="s">
        <v>115</v>
      </c>
      <c r="E53" s="28">
        <v>1</v>
      </c>
      <c r="F53" s="29">
        <v>41.15</v>
      </c>
      <c r="G53" s="30"/>
    </row>
    <row r="54" spans="1:7" x14ac:dyDescent="0.35">
      <c r="A54" s="27" t="s">
        <v>554</v>
      </c>
      <c r="B54" s="27" t="s">
        <v>79</v>
      </c>
      <c r="C54" s="27" t="s">
        <v>116</v>
      </c>
      <c r="D54" s="27" t="s">
        <v>117</v>
      </c>
      <c r="E54" s="28">
        <v>1</v>
      </c>
      <c r="F54" s="29">
        <v>36.229999999999997</v>
      </c>
      <c r="G54" s="30"/>
    </row>
    <row r="55" spans="1:7" x14ac:dyDescent="0.35">
      <c r="A55" s="27" t="s">
        <v>554</v>
      </c>
      <c r="B55" s="27" t="s">
        <v>79</v>
      </c>
      <c r="C55" s="27" t="s">
        <v>118</v>
      </c>
      <c r="D55" s="27" t="s">
        <v>119</v>
      </c>
      <c r="E55" s="28">
        <v>1</v>
      </c>
      <c r="F55" s="29">
        <v>33.97</v>
      </c>
      <c r="G55" s="30"/>
    </row>
    <row r="56" spans="1:7" x14ac:dyDescent="0.35">
      <c r="A56" s="27" t="s">
        <v>554</v>
      </c>
      <c r="B56" s="27" t="s">
        <v>79</v>
      </c>
      <c r="C56" s="27" t="s">
        <v>120</v>
      </c>
      <c r="D56" s="27" t="s">
        <v>121</v>
      </c>
      <c r="E56" s="28">
        <v>1</v>
      </c>
      <c r="F56" s="29">
        <v>106.72</v>
      </c>
      <c r="G56" s="30"/>
    </row>
    <row r="57" spans="1:7" x14ac:dyDescent="0.35">
      <c r="A57" s="27" t="s">
        <v>554</v>
      </c>
      <c r="B57" s="27" t="s">
        <v>79</v>
      </c>
      <c r="C57" s="27" t="s">
        <v>122</v>
      </c>
      <c r="D57" s="27" t="s">
        <v>123</v>
      </c>
      <c r="E57" s="28">
        <v>1</v>
      </c>
      <c r="F57" s="29">
        <v>95.42</v>
      </c>
      <c r="G57" s="30"/>
    </row>
    <row r="58" spans="1:7" x14ac:dyDescent="0.35">
      <c r="A58" s="27" t="s">
        <v>554</v>
      </c>
      <c r="B58" s="27" t="s">
        <v>79</v>
      </c>
      <c r="C58" s="27" t="s">
        <v>124</v>
      </c>
      <c r="D58" s="27" t="s">
        <v>125</v>
      </c>
      <c r="E58" s="28">
        <v>1</v>
      </c>
      <c r="F58" s="29">
        <v>89.86</v>
      </c>
      <c r="G58" s="30"/>
    </row>
    <row r="59" spans="1:7" x14ac:dyDescent="0.35">
      <c r="A59" s="27" t="s">
        <v>554</v>
      </c>
      <c r="B59" s="27" t="s">
        <v>79</v>
      </c>
      <c r="C59" s="27" t="s">
        <v>126</v>
      </c>
      <c r="D59" s="27" t="s">
        <v>127</v>
      </c>
      <c r="E59" s="28">
        <v>1</v>
      </c>
      <c r="F59" s="29">
        <v>83.88</v>
      </c>
      <c r="G59" s="30"/>
    </row>
    <row r="60" spans="1:7" x14ac:dyDescent="0.35">
      <c r="A60" s="27" t="s">
        <v>554</v>
      </c>
      <c r="B60" s="27" t="s">
        <v>79</v>
      </c>
      <c r="C60" s="27" t="s">
        <v>128</v>
      </c>
      <c r="D60" s="27" t="s">
        <v>129</v>
      </c>
      <c r="E60" s="28">
        <v>1</v>
      </c>
      <c r="F60" s="29">
        <v>75.64</v>
      </c>
      <c r="G60" s="30"/>
    </row>
    <row r="61" spans="1:7" x14ac:dyDescent="0.35">
      <c r="A61" s="27" t="s">
        <v>554</v>
      </c>
      <c r="B61" s="27" t="s">
        <v>79</v>
      </c>
      <c r="C61" s="27" t="s">
        <v>130</v>
      </c>
      <c r="D61" s="27" t="s">
        <v>131</v>
      </c>
      <c r="E61" s="28">
        <v>1</v>
      </c>
      <c r="F61" s="29">
        <v>65.849999999999994</v>
      </c>
      <c r="G61" s="30"/>
    </row>
    <row r="62" spans="1:7" x14ac:dyDescent="0.35">
      <c r="A62" s="27" t="s">
        <v>554</v>
      </c>
      <c r="B62" s="27" t="s">
        <v>79</v>
      </c>
      <c r="C62" s="27" t="s">
        <v>132</v>
      </c>
      <c r="D62" s="27" t="s">
        <v>133</v>
      </c>
      <c r="E62" s="28">
        <v>1</v>
      </c>
      <c r="F62" s="29">
        <v>59.17</v>
      </c>
      <c r="G62" s="30"/>
    </row>
    <row r="63" spans="1:7" x14ac:dyDescent="0.35">
      <c r="A63" s="27" t="s">
        <v>554</v>
      </c>
      <c r="B63" s="27" t="s">
        <v>79</v>
      </c>
      <c r="C63" s="27" t="s">
        <v>134</v>
      </c>
      <c r="D63" s="27" t="s">
        <v>135</v>
      </c>
      <c r="E63" s="28">
        <v>1</v>
      </c>
      <c r="F63" s="29">
        <v>56.09</v>
      </c>
      <c r="G63" s="30"/>
    </row>
    <row r="64" spans="1:7" x14ac:dyDescent="0.35">
      <c r="A64" s="27" t="s">
        <v>554</v>
      </c>
      <c r="B64" s="27" t="s">
        <v>79</v>
      </c>
      <c r="C64" s="27" t="s">
        <v>136</v>
      </c>
      <c r="D64" s="27" t="s">
        <v>137</v>
      </c>
      <c r="E64" s="28">
        <v>1</v>
      </c>
      <c r="F64" s="29">
        <v>49.4</v>
      </c>
      <c r="G64" s="30"/>
    </row>
    <row r="65" spans="1:7" x14ac:dyDescent="0.35">
      <c r="A65" s="27" t="s">
        <v>554</v>
      </c>
      <c r="B65" s="27" t="s">
        <v>79</v>
      </c>
      <c r="C65" s="27" t="s">
        <v>138</v>
      </c>
      <c r="D65" s="27" t="s">
        <v>139</v>
      </c>
      <c r="E65" s="28">
        <v>1</v>
      </c>
      <c r="F65" s="29">
        <v>46.31</v>
      </c>
      <c r="G65" s="30"/>
    </row>
    <row r="66" spans="1:7" x14ac:dyDescent="0.35">
      <c r="A66" s="27" t="s">
        <v>556</v>
      </c>
      <c r="B66" s="27" t="s">
        <v>557</v>
      </c>
      <c r="C66" s="27" t="s">
        <v>140</v>
      </c>
      <c r="D66" s="27" t="s">
        <v>141</v>
      </c>
      <c r="E66" s="28">
        <v>1</v>
      </c>
      <c r="F66" s="29">
        <v>1163.48</v>
      </c>
      <c r="G66" s="30"/>
    </row>
    <row r="67" spans="1:7" x14ac:dyDescent="0.35">
      <c r="A67" s="27" t="s">
        <v>556</v>
      </c>
      <c r="B67" s="27" t="s">
        <v>557</v>
      </c>
      <c r="C67" s="27" t="s">
        <v>142</v>
      </c>
      <c r="D67" s="27" t="s">
        <v>143</v>
      </c>
      <c r="E67" s="28">
        <v>1</v>
      </c>
      <c r="F67" s="29">
        <v>11634.79</v>
      </c>
      <c r="G67" s="30"/>
    </row>
    <row r="68" spans="1:7" x14ac:dyDescent="0.35">
      <c r="A68" s="27" t="s">
        <v>556</v>
      </c>
      <c r="B68" s="27" t="s">
        <v>557</v>
      </c>
      <c r="C68" s="27" t="s">
        <v>144</v>
      </c>
      <c r="D68" s="27" t="s">
        <v>145</v>
      </c>
      <c r="E68" s="28">
        <v>1</v>
      </c>
      <c r="F68" s="29">
        <v>2908.7</v>
      </c>
      <c r="G68" s="30"/>
    </row>
    <row r="69" spans="1:7" x14ac:dyDescent="0.35">
      <c r="A69" s="27" t="s">
        <v>556</v>
      </c>
      <c r="B69" s="27" t="s">
        <v>557</v>
      </c>
      <c r="C69" s="27" t="s">
        <v>146</v>
      </c>
      <c r="D69" s="27" t="s">
        <v>147</v>
      </c>
      <c r="E69" s="28">
        <v>1</v>
      </c>
      <c r="F69" s="29">
        <v>29086.97</v>
      </c>
      <c r="G69" s="30"/>
    </row>
    <row r="70" spans="1:7" x14ac:dyDescent="0.35">
      <c r="A70" s="27" t="s">
        <v>556</v>
      </c>
      <c r="B70" s="27" t="s">
        <v>557</v>
      </c>
      <c r="C70" s="27" t="s">
        <v>148</v>
      </c>
      <c r="D70" s="27" t="s">
        <v>149</v>
      </c>
      <c r="E70" s="28">
        <v>1</v>
      </c>
      <c r="F70" s="29">
        <v>581.73</v>
      </c>
      <c r="G70" s="30"/>
    </row>
    <row r="71" spans="1:7" x14ac:dyDescent="0.35">
      <c r="A71" s="27" t="s">
        <v>556</v>
      </c>
      <c r="B71" s="27" t="s">
        <v>557</v>
      </c>
      <c r="C71" s="27" t="s">
        <v>150</v>
      </c>
      <c r="D71" s="27" t="s">
        <v>151</v>
      </c>
      <c r="E71" s="28">
        <v>1</v>
      </c>
      <c r="F71" s="29">
        <v>5817.39</v>
      </c>
      <c r="G71" s="30"/>
    </row>
    <row r="72" spans="1:7" x14ac:dyDescent="0.35">
      <c r="A72" s="27" t="s">
        <v>556</v>
      </c>
      <c r="B72" s="27" t="s">
        <v>557</v>
      </c>
      <c r="C72" s="27" t="s">
        <v>152</v>
      </c>
      <c r="D72" s="27" t="s">
        <v>153</v>
      </c>
      <c r="E72" s="28">
        <v>1</v>
      </c>
      <c r="F72" s="29">
        <v>100.76</v>
      </c>
      <c r="G72" s="30"/>
    </row>
    <row r="73" spans="1:7" x14ac:dyDescent="0.35">
      <c r="A73" s="27" t="s">
        <v>556</v>
      </c>
      <c r="B73" s="27" t="s">
        <v>557</v>
      </c>
      <c r="C73" s="27" t="s">
        <v>154</v>
      </c>
      <c r="D73" s="27" t="s">
        <v>155</v>
      </c>
      <c r="E73" s="28">
        <v>1</v>
      </c>
      <c r="F73" s="29">
        <v>95.72</v>
      </c>
      <c r="G73" s="30"/>
    </row>
    <row r="74" spans="1:7" x14ac:dyDescent="0.35">
      <c r="A74" s="27" t="s">
        <v>556</v>
      </c>
      <c r="B74" s="27" t="s">
        <v>557</v>
      </c>
      <c r="C74" s="27" t="s">
        <v>156</v>
      </c>
      <c r="D74" s="27" t="s">
        <v>157</v>
      </c>
      <c r="E74" s="28">
        <v>1</v>
      </c>
      <c r="F74" s="29">
        <v>89.53</v>
      </c>
      <c r="G74" s="30"/>
    </row>
    <row r="75" spans="1:7" x14ac:dyDescent="0.35">
      <c r="A75" s="27" t="s">
        <v>556</v>
      </c>
      <c r="B75" s="27" t="s">
        <v>557</v>
      </c>
      <c r="C75" s="27" t="s">
        <v>158</v>
      </c>
      <c r="D75" s="27" t="s">
        <v>159</v>
      </c>
      <c r="E75" s="28">
        <v>1</v>
      </c>
      <c r="F75" s="29">
        <v>81.31</v>
      </c>
      <c r="G75" s="30"/>
    </row>
    <row r="76" spans="1:7" x14ac:dyDescent="0.35">
      <c r="A76" s="27" t="s">
        <v>556</v>
      </c>
      <c r="B76" s="27" t="s">
        <v>557</v>
      </c>
      <c r="C76" s="27" t="s">
        <v>160</v>
      </c>
      <c r="D76" s="27" t="s">
        <v>161</v>
      </c>
      <c r="E76" s="28">
        <v>1</v>
      </c>
      <c r="F76" s="29">
        <v>72.040000000000006</v>
      </c>
      <c r="G76" s="30"/>
    </row>
    <row r="77" spans="1:7" x14ac:dyDescent="0.35">
      <c r="A77" s="27" t="s">
        <v>556</v>
      </c>
      <c r="B77" s="27" t="s">
        <v>557</v>
      </c>
      <c r="C77" s="27" t="s">
        <v>162</v>
      </c>
      <c r="D77" s="27" t="s">
        <v>163</v>
      </c>
      <c r="E77" s="28">
        <v>1</v>
      </c>
      <c r="F77" s="29">
        <v>65.849999999999994</v>
      </c>
      <c r="G77" s="30"/>
    </row>
    <row r="78" spans="1:7" x14ac:dyDescent="0.35">
      <c r="A78" s="27" t="s">
        <v>556</v>
      </c>
      <c r="B78" s="27" t="s">
        <v>557</v>
      </c>
      <c r="C78" s="27" t="s">
        <v>164</v>
      </c>
      <c r="D78" s="27" t="s">
        <v>165</v>
      </c>
      <c r="E78" s="28">
        <v>1</v>
      </c>
      <c r="F78" s="29">
        <v>62.79</v>
      </c>
      <c r="G78" s="30"/>
    </row>
    <row r="79" spans="1:7" x14ac:dyDescent="0.35">
      <c r="A79" s="27" t="s">
        <v>556</v>
      </c>
      <c r="B79" s="27" t="s">
        <v>557</v>
      </c>
      <c r="C79" s="27" t="s">
        <v>166</v>
      </c>
      <c r="D79" s="27" t="s">
        <v>167</v>
      </c>
      <c r="E79" s="28">
        <v>1</v>
      </c>
      <c r="F79" s="29">
        <v>56.62</v>
      </c>
      <c r="G79" s="30"/>
    </row>
    <row r="80" spans="1:7" x14ac:dyDescent="0.35">
      <c r="A80" s="27" t="s">
        <v>556</v>
      </c>
      <c r="B80" s="27" t="s">
        <v>557</v>
      </c>
      <c r="C80" s="27" t="s">
        <v>168</v>
      </c>
      <c r="D80" s="27" t="s">
        <v>169</v>
      </c>
      <c r="E80" s="28">
        <v>1</v>
      </c>
      <c r="F80" s="29">
        <v>53.51</v>
      </c>
      <c r="G80" s="30"/>
    </row>
    <row r="81" spans="1:7" x14ac:dyDescent="0.35">
      <c r="A81" s="27" t="s">
        <v>556</v>
      </c>
      <c r="B81" s="27" t="s">
        <v>557</v>
      </c>
      <c r="C81" s="27" t="s">
        <v>170</v>
      </c>
      <c r="D81" s="27" t="s">
        <v>171</v>
      </c>
      <c r="E81" s="28">
        <v>1</v>
      </c>
      <c r="F81" s="29">
        <v>1426.9</v>
      </c>
      <c r="G81" s="30"/>
    </row>
    <row r="82" spans="1:7" x14ac:dyDescent="0.35">
      <c r="A82" s="27" t="s">
        <v>556</v>
      </c>
      <c r="B82" s="27" t="s">
        <v>557</v>
      </c>
      <c r="C82" s="27" t="s">
        <v>172</v>
      </c>
      <c r="D82" s="27" t="s">
        <v>173</v>
      </c>
      <c r="E82" s="28">
        <v>1</v>
      </c>
      <c r="F82" s="29">
        <v>14269.08</v>
      </c>
      <c r="G82" s="30"/>
    </row>
    <row r="83" spans="1:7" x14ac:dyDescent="0.35">
      <c r="A83" s="27" t="s">
        <v>556</v>
      </c>
      <c r="B83" s="27" t="s">
        <v>557</v>
      </c>
      <c r="C83" s="27" t="s">
        <v>174</v>
      </c>
      <c r="D83" s="27" t="s">
        <v>175</v>
      </c>
      <c r="E83" s="28">
        <v>1</v>
      </c>
      <c r="F83" s="29">
        <v>3567.27</v>
      </c>
      <c r="G83" s="30"/>
    </row>
    <row r="84" spans="1:7" x14ac:dyDescent="0.35">
      <c r="A84" s="27" t="s">
        <v>556</v>
      </c>
      <c r="B84" s="27" t="s">
        <v>557</v>
      </c>
      <c r="C84" s="27" t="s">
        <v>176</v>
      </c>
      <c r="D84" s="27" t="s">
        <v>177</v>
      </c>
      <c r="E84" s="28">
        <v>1</v>
      </c>
      <c r="F84" s="29">
        <v>35672.699999999997</v>
      </c>
      <c r="G84" s="30"/>
    </row>
    <row r="85" spans="1:7" x14ac:dyDescent="0.35">
      <c r="A85" s="27" t="s">
        <v>556</v>
      </c>
      <c r="B85" s="27" t="s">
        <v>557</v>
      </c>
      <c r="C85" s="27" t="s">
        <v>178</v>
      </c>
      <c r="D85" s="27" t="s">
        <v>179</v>
      </c>
      <c r="E85" s="28">
        <v>1</v>
      </c>
      <c r="F85" s="29">
        <v>713.45</v>
      </c>
      <c r="G85" s="30"/>
    </row>
    <row r="86" spans="1:7" x14ac:dyDescent="0.35">
      <c r="A86" s="27" t="s">
        <v>556</v>
      </c>
      <c r="B86" s="27" t="s">
        <v>557</v>
      </c>
      <c r="C86" s="27" t="s">
        <v>180</v>
      </c>
      <c r="D86" s="27" t="s">
        <v>181</v>
      </c>
      <c r="E86" s="28">
        <v>1</v>
      </c>
      <c r="F86" s="29">
        <v>7134.53</v>
      </c>
      <c r="G86" s="30"/>
    </row>
    <row r="87" spans="1:7" x14ac:dyDescent="0.35">
      <c r="A87" s="27" t="s">
        <v>556</v>
      </c>
      <c r="B87" s="27" t="s">
        <v>557</v>
      </c>
      <c r="C87" s="27" t="s">
        <v>182</v>
      </c>
      <c r="D87" s="27" t="s">
        <v>183</v>
      </c>
      <c r="E87" s="28">
        <v>1</v>
      </c>
      <c r="F87" s="29">
        <v>124.66</v>
      </c>
      <c r="G87" s="30"/>
    </row>
    <row r="88" spans="1:7" x14ac:dyDescent="0.35">
      <c r="A88" s="27" t="s">
        <v>556</v>
      </c>
      <c r="B88" s="27" t="s">
        <v>557</v>
      </c>
      <c r="C88" s="27" t="s">
        <v>184</v>
      </c>
      <c r="D88" s="27" t="s">
        <v>185</v>
      </c>
      <c r="E88" s="28">
        <v>1</v>
      </c>
      <c r="F88" s="29">
        <v>117.3</v>
      </c>
      <c r="G88" s="30"/>
    </row>
    <row r="89" spans="1:7" x14ac:dyDescent="0.35">
      <c r="A89" s="27" t="s">
        <v>556</v>
      </c>
      <c r="B89" s="27" t="s">
        <v>557</v>
      </c>
      <c r="C89" s="27" t="s">
        <v>186</v>
      </c>
      <c r="D89" s="27" t="s">
        <v>187</v>
      </c>
      <c r="E89" s="28">
        <v>1</v>
      </c>
      <c r="F89" s="29">
        <v>111.13</v>
      </c>
      <c r="G89" s="30"/>
    </row>
    <row r="90" spans="1:7" x14ac:dyDescent="0.35">
      <c r="A90" s="27" t="s">
        <v>556</v>
      </c>
      <c r="B90" s="27" t="s">
        <v>557</v>
      </c>
      <c r="C90" s="27" t="s">
        <v>188</v>
      </c>
      <c r="D90" s="27" t="s">
        <v>189</v>
      </c>
      <c r="E90" s="28">
        <v>1</v>
      </c>
      <c r="F90" s="29">
        <v>100.85</v>
      </c>
      <c r="G90" s="30"/>
    </row>
    <row r="91" spans="1:7" x14ac:dyDescent="0.35">
      <c r="A91" s="27" t="s">
        <v>556</v>
      </c>
      <c r="B91" s="27" t="s">
        <v>557</v>
      </c>
      <c r="C91" s="27" t="s">
        <v>190</v>
      </c>
      <c r="D91" s="27" t="s">
        <v>191</v>
      </c>
      <c r="E91" s="28">
        <v>1</v>
      </c>
      <c r="F91" s="29">
        <v>88.51</v>
      </c>
      <c r="G91" s="30"/>
    </row>
    <row r="92" spans="1:7" x14ac:dyDescent="0.35">
      <c r="A92" s="27" t="s">
        <v>556</v>
      </c>
      <c r="B92" s="27" t="s">
        <v>557</v>
      </c>
      <c r="C92" s="27" t="s">
        <v>192</v>
      </c>
      <c r="D92" s="27" t="s">
        <v>193</v>
      </c>
      <c r="E92" s="28">
        <v>1</v>
      </c>
      <c r="F92" s="29">
        <v>80.260000000000005</v>
      </c>
      <c r="G92" s="30"/>
    </row>
    <row r="93" spans="1:7" x14ac:dyDescent="0.35">
      <c r="A93" s="27" t="s">
        <v>556</v>
      </c>
      <c r="B93" s="27" t="s">
        <v>557</v>
      </c>
      <c r="C93" s="27" t="s">
        <v>194</v>
      </c>
      <c r="D93" s="27" t="s">
        <v>195</v>
      </c>
      <c r="E93" s="28">
        <v>1</v>
      </c>
      <c r="F93" s="29">
        <v>76.150000000000006</v>
      </c>
      <c r="G93" s="30"/>
    </row>
    <row r="94" spans="1:7" x14ac:dyDescent="0.35">
      <c r="A94" s="27" t="s">
        <v>556</v>
      </c>
      <c r="B94" s="27" t="s">
        <v>557</v>
      </c>
      <c r="C94" s="27" t="s">
        <v>196</v>
      </c>
      <c r="D94" s="27" t="s">
        <v>197</v>
      </c>
      <c r="E94" s="28">
        <v>1</v>
      </c>
      <c r="F94" s="29">
        <v>67.92</v>
      </c>
      <c r="G94" s="30"/>
    </row>
    <row r="95" spans="1:7" x14ac:dyDescent="0.35">
      <c r="A95" s="27" t="s">
        <v>556</v>
      </c>
      <c r="B95" s="27" t="s">
        <v>557</v>
      </c>
      <c r="C95" s="27" t="s">
        <v>198</v>
      </c>
      <c r="D95" s="27" t="s">
        <v>199</v>
      </c>
      <c r="E95" s="28">
        <v>1</v>
      </c>
      <c r="F95" s="29">
        <v>63.8</v>
      </c>
      <c r="G95" s="30"/>
    </row>
    <row r="96" spans="1:7" x14ac:dyDescent="0.35">
      <c r="A96" s="27" t="s">
        <v>556</v>
      </c>
      <c r="B96" s="27" t="s">
        <v>557</v>
      </c>
      <c r="C96" s="27" t="s">
        <v>200</v>
      </c>
      <c r="D96" s="27" t="s">
        <v>201</v>
      </c>
      <c r="E96" s="28">
        <v>1</v>
      </c>
      <c r="F96" s="29">
        <v>1097.6199999999999</v>
      </c>
      <c r="G96" s="30"/>
    </row>
    <row r="97" spans="1:7" x14ac:dyDescent="0.35">
      <c r="A97" s="27" t="s">
        <v>556</v>
      </c>
      <c r="B97" s="27" t="s">
        <v>557</v>
      </c>
      <c r="C97" s="27" t="s">
        <v>202</v>
      </c>
      <c r="D97" s="27" t="s">
        <v>203</v>
      </c>
      <c r="E97" s="28">
        <v>1</v>
      </c>
      <c r="F97" s="29">
        <v>10976.22</v>
      </c>
      <c r="G97" s="30"/>
    </row>
    <row r="98" spans="1:7" x14ac:dyDescent="0.35">
      <c r="A98" s="27" t="s">
        <v>556</v>
      </c>
      <c r="B98" s="27" t="s">
        <v>557</v>
      </c>
      <c r="C98" s="27" t="s">
        <v>204</v>
      </c>
      <c r="D98" s="27" t="s">
        <v>205</v>
      </c>
      <c r="E98" s="28">
        <v>1</v>
      </c>
      <c r="F98" s="29">
        <v>2744.05</v>
      </c>
      <c r="G98" s="30"/>
    </row>
    <row r="99" spans="1:7" x14ac:dyDescent="0.35">
      <c r="A99" s="27" t="s">
        <v>556</v>
      </c>
      <c r="B99" s="27" t="s">
        <v>557</v>
      </c>
      <c r="C99" s="27" t="s">
        <v>206</v>
      </c>
      <c r="D99" s="27" t="s">
        <v>207</v>
      </c>
      <c r="E99" s="28">
        <v>1</v>
      </c>
      <c r="F99" s="29">
        <v>27440.53</v>
      </c>
      <c r="G99" s="30"/>
    </row>
    <row r="100" spans="1:7" x14ac:dyDescent="0.35">
      <c r="A100" s="27" t="s">
        <v>556</v>
      </c>
      <c r="B100" s="27" t="s">
        <v>557</v>
      </c>
      <c r="C100" s="27" t="s">
        <v>208</v>
      </c>
      <c r="D100" s="27" t="s">
        <v>209</v>
      </c>
      <c r="E100" s="28">
        <v>1</v>
      </c>
      <c r="F100" s="29">
        <v>548.82000000000005</v>
      </c>
      <c r="G100" s="30"/>
    </row>
    <row r="101" spans="1:7" x14ac:dyDescent="0.35">
      <c r="A101" s="27" t="s">
        <v>556</v>
      </c>
      <c r="B101" s="27" t="s">
        <v>557</v>
      </c>
      <c r="C101" s="27" t="s">
        <v>210</v>
      </c>
      <c r="D101" s="27" t="s">
        <v>211</v>
      </c>
      <c r="E101" s="28">
        <v>1</v>
      </c>
      <c r="F101" s="29">
        <v>5488.1</v>
      </c>
      <c r="G101" s="30"/>
    </row>
    <row r="102" spans="1:7" x14ac:dyDescent="0.35">
      <c r="A102" s="27" t="s">
        <v>556</v>
      </c>
      <c r="B102" s="27" t="s">
        <v>557</v>
      </c>
      <c r="C102" s="27" t="s">
        <v>212</v>
      </c>
      <c r="D102" s="27" t="s">
        <v>213</v>
      </c>
      <c r="E102" s="28">
        <v>1</v>
      </c>
      <c r="F102" s="29">
        <v>95.45</v>
      </c>
      <c r="G102" s="30"/>
    </row>
    <row r="103" spans="1:7" x14ac:dyDescent="0.35">
      <c r="A103" s="27" t="s">
        <v>556</v>
      </c>
      <c r="B103" s="27" t="s">
        <v>557</v>
      </c>
      <c r="C103" s="27" t="s">
        <v>214</v>
      </c>
      <c r="D103" s="27" t="s">
        <v>215</v>
      </c>
      <c r="E103" s="28">
        <v>1</v>
      </c>
      <c r="F103" s="29">
        <v>90.37</v>
      </c>
      <c r="G103" s="30"/>
    </row>
    <row r="104" spans="1:7" x14ac:dyDescent="0.35">
      <c r="A104" s="27" t="s">
        <v>556</v>
      </c>
      <c r="B104" s="27" t="s">
        <v>557</v>
      </c>
      <c r="C104" s="27" t="s">
        <v>216</v>
      </c>
      <c r="D104" s="27" t="s">
        <v>217</v>
      </c>
      <c r="E104" s="28">
        <v>1</v>
      </c>
      <c r="F104" s="29">
        <v>83.36</v>
      </c>
      <c r="G104" s="30"/>
    </row>
    <row r="105" spans="1:7" x14ac:dyDescent="0.35">
      <c r="A105" s="27" t="s">
        <v>556</v>
      </c>
      <c r="B105" s="27" t="s">
        <v>557</v>
      </c>
      <c r="C105" s="27" t="s">
        <v>218</v>
      </c>
      <c r="D105" s="27" t="s">
        <v>219</v>
      </c>
      <c r="E105" s="28">
        <v>1</v>
      </c>
      <c r="F105" s="29">
        <v>75.14</v>
      </c>
      <c r="G105" s="30"/>
    </row>
    <row r="106" spans="1:7" x14ac:dyDescent="0.35">
      <c r="A106" s="27" t="s">
        <v>556</v>
      </c>
      <c r="B106" s="27" t="s">
        <v>557</v>
      </c>
      <c r="C106" s="27" t="s">
        <v>220</v>
      </c>
      <c r="D106" s="27" t="s">
        <v>221</v>
      </c>
      <c r="E106" s="28">
        <v>1</v>
      </c>
      <c r="F106" s="29">
        <v>65.849999999999994</v>
      </c>
      <c r="G106" s="30"/>
    </row>
    <row r="107" spans="1:7" x14ac:dyDescent="0.35">
      <c r="A107" s="27" t="s">
        <v>556</v>
      </c>
      <c r="B107" s="27" t="s">
        <v>557</v>
      </c>
      <c r="C107" s="27" t="s">
        <v>222</v>
      </c>
      <c r="D107" s="27" t="s">
        <v>223</v>
      </c>
      <c r="E107" s="28">
        <v>1</v>
      </c>
      <c r="F107" s="29">
        <v>59.68</v>
      </c>
      <c r="G107" s="30"/>
    </row>
    <row r="108" spans="1:7" x14ac:dyDescent="0.35">
      <c r="A108" s="27" t="s">
        <v>556</v>
      </c>
      <c r="B108" s="27" t="s">
        <v>557</v>
      </c>
      <c r="C108" s="27" t="s">
        <v>224</v>
      </c>
      <c r="D108" s="27" t="s">
        <v>225</v>
      </c>
      <c r="E108" s="28">
        <v>1</v>
      </c>
      <c r="F108" s="29">
        <v>56.62</v>
      </c>
      <c r="G108" s="30"/>
    </row>
    <row r="109" spans="1:7" x14ac:dyDescent="0.35">
      <c r="A109" s="27" t="s">
        <v>556</v>
      </c>
      <c r="B109" s="27" t="s">
        <v>557</v>
      </c>
      <c r="C109" s="27" t="s">
        <v>226</v>
      </c>
      <c r="D109" s="27" t="s">
        <v>227</v>
      </c>
      <c r="E109" s="28">
        <v>1</v>
      </c>
      <c r="F109" s="29">
        <v>50.44</v>
      </c>
      <c r="G109" s="30"/>
    </row>
    <row r="110" spans="1:7" x14ac:dyDescent="0.35">
      <c r="A110" s="27" t="s">
        <v>556</v>
      </c>
      <c r="B110" s="27" t="s">
        <v>557</v>
      </c>
      <c r="C110" s="27" t="s">
        <v>228</v>
      </c>
      <c r="D110" s="27" t="s">
        <v>229</v>
      </c>
      <c r="E110" s="28">
        <v>1</v>
      </c>
      <c r="F110" s="29">
        <v>47.33</v>
      </c>
      <c r="G110" s="30"/>
    </row>
    <row r="111" spans="1:7" x14ac:dyDescent="0.35">
      <c r="A111" s="27" t="s">
        <v>556</v>
      </c>
      <c r="B111" s="27" t="s">
        <v>557</v>
      </c>
      <c r="C111" s="27" t="s">
        <v>230</v>
      </c>
      <c r="D111" s="27" t="s">
        <v>231</v>
      </c>
      <c r="E111" s="28">
        <v>1</v>
      </c>
      <c r="F111" s="29">
        <v>1361.06</v>
      </c>
      <c r="G111" s="30"/>
    </row>
    <row r="112" spans="1:7" x14ac:dyDescent="0.35">
      <c r="A112" s="27" t="s">
        <v>556</v>
      </c>
      <c r="B112" s="27" t="s">
        <v>557</v>
      </c>
      <c r="C112" s="27" t="s">
        <v>232</v>
      </c>
      <c r="D112" s="27" t="s">
        <v>233</v>
      </c>
      <c r="E112" s="28">
        <v>1</v>
      </c>
      <c r="F112" s="29">
        <v>13610.5</v>
      </c>
      <c r="G112" s="30"/>
    </row>
    <row r="113" spans="1:7" x14ac:dyDescent="0.35">
      <c r="A113" s="27" t="s">
        <v>556</v>
      </c>
      <c r="B113" s="27" t="s">
        <v>557</v>
      </c>
      <c r="C113" s="27" t="s">
        <v>234</v>
      </c>
      <c r="D113" s="27" t="s">
        <v>235</v>
      </c>
      <c r="E113" s="28">
        <v>1</v>
      </c>
      <c r="F113" s="29">
        <v>3402.63</v>
      </c>
      <c r="G113" s="30"/>
    </row>
    <row r="114" spans="1:7" x14ac:dyDescent="0.35">
      <c r="A114" s="27" t="s">
        <v>556</v>
      </c>
      <c r="B114" s="27" t="s">
        <v>557</v>
      </c>
      <c r="C114" s="27" t="s">
        <v>236</v>
      </c>
      <c r="D114" s="27" t="s">
        <v>237</v>
      </c>
      <c r="E114" s="28">
        <v>1</v>
      </c>
      <c r="F114" s="29">
        <v>34026.26</v>
      </c>
      <c r="G114" s="30"/>
    </row>
    <row r="115" spans="1:7" x14ac:dyDescent="0.35">
      <c r="A115" s="27" t="s">
        <v>556</v>
      </c>
      <c r="B115" s="27" t="s">
        <v>557</v>
      </c>
      <c r="C115" s="27" t="s">
        <v>238</v>
      </c>
      <c r="D115" s="27" t="s">
        <v>239</v>
      </c>
      <c r="E115" s="28">
        <v>1</v>
      </c>
      <c r="F115" s="29">
        <v>680.54</v>
      </c>
      <c r="G115" s="30"/>
    </row>
    <row r="116" spans="1:7" x14ac:dyDescent="0.25">
      <c r="A116" s="27" t="s">
        <v>556</v>
      </c>
      <c r="B116" s="27" t="s">
        <v>557</v>
      </c>
      <c r="C116" s="31" t="s">
        <v>240</v>
      </c>
      <c r="D116" s="31" t="s">
        <v>241</v>
      </c>
      <c r="E116" s="31">
        <v>1</v>
      </c>
      <c r="F116" s="29">
        <v>6805.26</v>
      </c>
      <c r="G116" s="30"/>
    </row>
    <row r="117" spans="1:7" x14ac:dyDescent="0.25">
      <c r="A117" s="27" t="s">
        <v>556</v>
      </c>
      <c r="B117" s="27" t="s">
        <v>557</v>
      </c>
      <c r="C117" s="31" t="s">
        <v>242</v>
      </c>
      <c r="D117" s="31" t="s">
        <v>243</v>
      </c>
      <c r="E117" s="31">
        <v>1</v>
      </c>
      <c r="F117" s="29">
        <v>118.42</v>
      </c>
      <c r="G117" s="30"/>
    </row>
    <row r="118" spans="1:7" x14ac:dyDescent="0.25">
      <c r="A118" s="27" t="s">
        <v>556</v>
      </c>
      <c r="B118" s="27" t="s">
        <v>557</v>
      </c>
      <c r="C118" s="31" t="s">
        <v>244</v>
      </c>
      <c r="D118" s="31" t="s">
        <v>245</v>
      </c>
      <c r="E118" s="31">
        <v>1</v>
      </c>
      <c r="F118" s="29">
        <v>111.13</v>
      </c>
      <c r="G118" s="30"/>
    </row>
    <row r="119" spans="1:7" x14ac:dyDescent="0.35">
      <c r="A119" s="27" t="s">
        <v>556</v>
      </c>
      <c r="B119" s="27" t="s">
        <v>557</v>
      </c>
      <c r="C119" s="27" t="s">
        <v>246</v>
      </c>
      <c r="D119" s="27" t="s">
        <v>247</v>
      </c>
      <c r="E119" s="28">
        <v>1</v>
      </c>
      <c r="F119" s="29">
        <v>104.95</v>
      </c>
      <c r="G119" s="30"/>
    </row>
    <row r="120" spans="1:7" x14ac:dyDescent="0.35">
      <c r="A120" s="27" t="s">
        <v>556</v>
      </c>
      <c r="B120" s="27" t="s">
        <v>557</v>
      </c>
      <c r="C120" s="27" t="s">
        <v>248</v>
      </c>
      <c r="D120" s="27" t="s">
        <v>249</v>
      </c>
      <c r="E120" s="28">
        <v>1</v>
      </c>
      <c r="F120" s="29">
        <v>94.68</v>
      </c>
      <c r="G120" s="30"/>
    </row>
    <row r="121" spans="1:7" x14ac:dyDescent="0.35">
      <c r="A121" s="27" t="s">
        <v>556</v>
      </c>
      <c r="B121" s="27" t="s">
        <v>557</v>
      </c>
      <c r="C121" s="27" t="s">
        <v>250</v>
      </c>
      <c r="D121" s="27" t="s">
        <v>251</v>
      </c>
      <c r="E121" s="28">
        <v>1</v>
      </c>
      <c r="F121" s="29">
        <v>82.32</v>
      </c>
      <c r="G121" s="30"/>
    </row>
    <row r="122" spans="1:7" x14ac:dyDescent="0.35">
      <c r="A122" s="27" t="s">
        <v>556</v>
      </c>
      <c r="B122" s="27" t="s">
        <v>557</v>
      </c>
      <c r="C122" s="27" t="s">
        <v>252</v>
      </c>
      <c r="D122" s="27" t="s">
        <v>253</v>
      </c>
      <c r="E122" s="28">
        <v>1</v>
      </c>
      <c r="F122" s="29">
        <v>74.09</v>
      </c>
      <c r="G122" s="30"/>
    </row>
    <row r="123" spans="1:7" x14ac:dyDescent="0.35">
      <c r="A123" s="27" t="s">
        <v>556</v>
      </c>
      <c r="B123" s="27" t="s">
        <v>557</v>
      </c>
      <c r="C123" s="27" t="s">
        <v>254</v>
      </c>
      <c r="D123" s="27" t="s">
        <v>255</v>
      </c>
      <c r="E123" s="28">
        <v>1</v>
      </c>
      <c r="F123" s="29">
        <v>69.98</v>
      </c>
      <c r="G123" s="30"/>
    </row>
    <row r="124" spans="1:7" x14ac:dyDescent="0.35">
      <c r="A124" s="27" t="s">
        <v>556</v>
      </c>
      <c r="B124" s="27" t="s">
        <v>557</v>
      </c>
      <c r="C124" s="27" t="s">
        <v>256</v>
      </c>
      <c r="D124" s="27" t="s">
        <v>257</v>
      </c>
      <c r="E124" s="28">
        <v>1</v>
      </c>
      <c r="F124" s="29">
        <v>61.74</v>
      </c>
      <c r="G124" s="30"/>
    </row>
    <row r="125" spans="1:7" x14ac:dyDescent="0.35">
      <c r="A125" s="27" t="s">
        <v>556</v>
      </c>
      <c r="B125" s="27" t="s">
        <v>557</v>
      </c>
      <c r="C125" s="27" t="s">
        <v>258</v>
      </c>
      <c r="D125" s="27" t="s">
        <v>259</v>
      </c>
      <c r="E125" s="28">
        <v>1</v>
      </c>
      <c r="F125" s="29">
        <v>57.63</v>
      </c>
      <c r="G125" s="30"/>
    </row>
    <row r="126" spans="1:7" x14ac:dyDescent="0.35">
      <c r="A126" s="27" t="s">
        <v>552</v>
      </c>
      <c r="B126" s="27" t="s">
        <v>260</v>
      </c>
      <c r="C126" s="27" t="s">
        <v>261</v>
      </c>
      <c r="D126" s="27" t="s">
        <v>262</v>
      </c>
      <c r="E126" s="28">
        <v>1</v>
      </c>
      <c r="F126" s="29">
        <v>223.79</v>
      </c>
      <c r="G126" s="30" t="s">
        <v>9</v>
      </c>
    </row>
    <row r="127" spans="1:7" x14ac:dyDescent="0.35">
      <c r="A127" s="27" t="s">
        <v>553</v>
      </c>
      <c r="B127" s="27" t="s">
        <v>260</v>
      </c>
      <c r="C127" s="27" t="s">
        <v>263</v>
      </c>
      <c r="D127" s="27" t="s">
        <v>264</v>
      </c>
      <c r="E127" s="28">
        <v>1</v>
      </c>
      <c r="F127" s="29">
        <v>5.78</v>
      </c>
      <c r="G127" s="30" t="s">
        <v>12</v>
      </c>
    </row>
    <row r="128" spans="1:7" x14ac:dyDescent="0.35">
      <c r="A128" s="27" t="s">
        <v>552</v>
      </c>
      <c r="B128" s="27" t="s">
        <v>260</v>
      </c>
      <c r="C128" s="27" t="s">
        <v>265</v>
      </c>
      <c r="D128" s="27" t="s">
        <v>266</v>
      </c>
      <c r="E128" s="28">
        <v>1</v>
      </c>
      <c r="F128" s="29">
        <v>302.05</v>
      </c>
      <c r="G128" s="30" t="s">
        <v>9</v>
      </c>
    </row>
    <row r="129" spans="1:7" x14ac:dyDescent="0.35">
      <c r="A129" s="27" t="s">
        <v>553</v>
      </c>
      <c r="B129" s="27" t="s">
        <v>260</v>
      </c>
      <c r="C129" s="27" t="s">
        <v>267</v>
      </c>
      <c r="D129" s="27" t="s">
        <v>268</v>
      </c>
      <c r="E129" s="28">
        <v>1</v>
      </c>
      <c r="F129" s="29">
        <v>7.8</v>
      </c>
      <c r="G129" s="30" t="s">
        <v>12</v>
      </c>
    </row>
    <row r="130" spans="1:7" x14ac:dyDescent="0.35">
      <c r="A130" s="27" t="s">
        <v>552</v>
      </c>
      <c r="B130" s="27" t="s">
        <v>260</v>
      </c>
      <c r="C130" s="27" t="s">
        <v>269</v>
      </c>
      <c r="D130" s="27" t="s">
        <v>270</v>
      </c>
      <c r="E130" s="28">
        <v>1</v>
      </c>
      <c r="F130" s="29">
        <v>78.260000000000005</v>
      </c>
      <c r="G130" s="30" t="s">
        <v>9</v>
      </c>
    </row>
    <row r="131" spans="1:7" x14ac:dyDescent="0.35">
      <c r="A131" s="27" t="s">
        <v>553</v>
      </c>
      <c r="B131" s="27" t="s">
        <v>260</v>
      </c>
      <c r="C131" s="27" t="s">
        <v>271</v>
      </c>
      <c r="D131" s="27" t="s">
        <v>272</v>
      </c>
      <c r="E131" s="28">
        <v>1</v>
      </c>
      <c r="F131" s="29">
        <v>2.0299999999999998</v>
      </c>
      <c r="G131" s="30" t="s">
        <v>12</v>
      </c>
    </row>
    <row r="132" spans="1:7" x14ac:dyDescent="0.35">
      <c r="A132" s="27" t="s">
        <v>552</v>
      </c>
      <c r="B132" s="27" t="s">
        <v>260</v>
      </c>
      <c r="C132" s="27" t="s">
        <v>273</v>
      </c>
      <c r="D132" s="27" t="s">
        <v>274</v>
      </c>
      <c r="E132" s="28">
        <v>1</v>
      </c>
      <c r="F132" s="29">
        <v>207.73</v>
      </c>
      <c r="G132" s="30" t="s">
        <v>9</v>
      </c>
    </row>
    <row r="133" spans="1:7" x14ac:dyDescent="0.35">
      <c r="A133" s="27" t="s">
        <v>553</v>
      </c>
      <c r="B133" s="27" t="s">
        <v>260</v>
      </c>
      <c r="C133" s="27" t="s">
        <v>275</v>
      </c>
      <c r="D133" s="27" t="s">
        <v>276</v>
      </c>
      <c r="E133" s="28">
        <v>1</v>
      </c>
      <c r="F133" s="29">
        <v>3.64</v>
      </c>
      <c r="G133" s="30" t="s">
        <v>12</v>
      </c>
    </row>
    <row r="134" spans="1:7" x14ac:dyDescent="0.35">
      <c r="A134" s="27" t="s">
        <v>552</v>
      </c>
      <c r="B134" s="27" t="s">
        <v>260</v>
      </c>
      <c r="C134" s="27" t="s">
        <v>277</v>
      </c>
      <c r="D134" s="27" t="s">
        <v>278</v>
      </c>
      <c r="E134" s="28">
        <v>1</v>
      </c>
      <c r="F134" s="29">
        <v>280.10000000000002</v>
      </c>
      <c r="G134" s="30" t="s">
        <v>9</v>
      </c>
    </row>
    <row r="135" spans="1:7" x14ac:dyDescent="0.35">
      <c r="A135" s="27" t="s">
        <v>553</v>
      </c>
      <c r="B135" s="27" t="s">
        <v>260</v>
      </c>
      <c r="C135" s="27" t="s">
        <v>279</v>
      </c>
      <c r="D135" s="27" t="s">
        <v>280</v>
      </c>
      <c r="E135" s="28">
        <v>1</v>
      </c>
      <c r="F135" s="29">
        <v>4.9000000000000004</v>
      </c>
      <c r="G135" s="30" t="s">
        <v>12</v>
      </c>
    </row>
    <row r="136" spans="1:7" x14ac:dyDescent="0.35">
      <c r="A136" s="27" t="s">
        <v>552</v>
      </c>
      <c r="B136" s="27" t="s">
        <v>260</v>
      </c>
      <c r="C136" s="27" t="s">
        <v>281</v>
      </c>
      <c r="D136" s="27" t="s">
        <v>282</v>
      </c>
      <c r="E136" s="28">
        <v>1</v>
      </c>
      <c r="F136" s="29">
        <v>72.349999999999994</v>
      </c>
      <c r="G136" s="30" t="s">
        <v>9</v>
      </c>
    </row>
    <row r="137" spans="1:7" x14ac:dyDescent="0.35">
      <c r="A137" s="27" t="s">
        <v>553</v>
      </c>
      <c r="B137" s="27" t="s">
        <v>260</v>
      </c>
      <c r="C137" s="27" t="s">
        <v>283</v>
      </c>
      <c r="D137" s="27" t="s">
        <v>284</v>
      </c>
      <c r="E137" s="28">
        <v>1</v>
      </c>
      <c r="F137" s="29">
        <v>1.27</v>
      </c>
      <c r="G137" s="30" t="s">
        <v>12</v>
      </c>
    </row>
    <row r="138" spans="1:7" x14ac:dyDescent="0.35">
      <c r="A138" s="27" t="s">
        <v>552</v>
      </c>
      <c r="B138" s="27" t="s">
        <v>260</v>
      </c>
      <c r="C138" s="27" t="s">
        <v>285</v>
      </c>
      <c r="D138" s="27" t="s">
        <v>286</v>
      </c>
      <c r="E138" s="28">
        <v>1</v>
      </c>
      <c r="F138" s="29">
        <v>181.1</v>
      </c>
      <c r="G138" s="30" t="s">
        <v>9</v>
      </c>
    </row>
    <row r="139" spans="1:7" x14ac:dyDescent="0.35">
      <c r="A139" s="27" t="s">
        <v>553</v>
      </c>
      <c r="B139" s="27" t="s">
        <v>260</v>
      </c>
      <c r="C139" s="27" t="s">
        <v>287</v>
      </c>
      <c r="D139" s="27" t="s">
        <v>288</v>
      </c>
      <c r="E139" s="28">
        <v>1</v>
      </c>
      <c r="F139" s="29">
        <v>3.16</v>
      </c>
      <c r="G139" s="30" t="s">
        <v>12</v>
      </c>
    </row>
    <row r="140" spans="1:7" x14ac:dyDescent="0.35">
      <c r="A140" s="27" t="s">
        <v>552</v>
      </c>
      <c r="B140" s="27" t="s">
        <v>260</v>
      </c>
      <c r="C140" s="27" t="s">
        <v>289</v>
      </c>
      <c r="D140" s="27" t="s">
        <v>290</v>
      </c>
      <c r="E140" s="28">
        <v>1</v>
      </c>
      <c r="F140" s="29">
        <v>243.92</v>
      </c>
      <c r="G140" s="30" t="s">
        <v>9</v>
      </c>
    </row>
    <row r="141" spans="1:7" x14ac:dyDescent="0.35">
      <c r="A141" s="27" t="s">
        <v>553</v>
      </c>
      <c r="B141" s="27" t="s">
        <v>260</v>
      </c>
      <c r="C141" s="27" t="s">
        <v>291</v>
      </c>
      <c r="D141" s="27" t="s">
        <v>292</v>
      </c>
      <c r="E141" s="28">
        <v>1</v>
      </c>
      <c r="F141" s="29">
        <v>4.2699999999999996</v>
      </c>
      <c r="G141" s="30" t="s">
        <v>12</v>
      </c>
    </row>
    <row r="142" spans="1:7" x14ac:dyDescent="0.35">
      <c r="A142" s="27" t="s">
        <v>552</v>
      </c>
      <c r="B142" s="27" t="s">
        <v>260</v>
      </c>
      <c r="C142" s="27" t="s">
        <v>293</v>
      </c>
      <c r="D142" s="27" t="s">
        <v>294</v>
      </c>
      <c r="E142" s="28">
        <v>1</v>
      </c>
      <c r="F142" s="29">
        <v>62.82</v>
      </c>
      <c r="G142" s="30" t="s">
        <v>9</v>
      </c>
    </row>
    <row r="143" spans="1:7" x14ac:dyDescent="0.35">
      <c r="A143" s="27" t="s">
        <v>553</v>
      </c>
      <c r="B143" s="27" t="s">
        <v>260</v>
      </c>
      <c r="C143" s="27" t="s">
        <v>295</v>
      </c>
      <c r="D143" s="27" t="s">
        <v>296</v>
      </c>
      <c r="E143" s="28">
        <v>1</v>
      </c>
      <c r="F143" s="29">
        <v>1.1100000000000001</v>
      </c>
      <c r="G143" s="30" t="s">
        <v>12</v>
      </c>
    </row>
    <row r="144" spans="1:7" x14ac:dyDescent="0.35">
      <c r="A144" s="27" t="s">
        <v>552</v>
      </c>
      <c r="B144" s="27" t="s">
        <v>260</v>
      </c>
      <c r="C144" s="27" t="s">
        <v>297</v>
      </c>
      <c r="D144" s="27" t="s">
        <v>298</v>
      </c>
      <c r="E144" s="28">
        <v>1</v>
      </c>
      <c r="F144" s="29">
        <v>161.6</v>
      </c>
      <c r="G144" s="30" t="s">
        <v>9</v>
      </c>
    </row>
    <row r="145" spans="1:7" x14ac:dyDescent="0.35">
      <c r="A145" s="27" t="s">
        <v>553</v>
      </c>
      <c r="B145" s="27" t="s">
        <v>260</v>
      </c>
      <c r="C145" s="27" t="s">
        <v>299</v>
      </c>
      <c r="D145" s="27" t="s">
        <v>300</v>
      </c>
      <c r="E145" s="28">
        <v>1</v>
      </c>
      <c r="F145" s="29">
        <v>2.83</v>
      </c>
      <c r="G145" s="30" t="s">
        <v>12</v>
      </c>
    </row>
    <row r="146" spans="1:7" x14ac:dyDescent="0.35">
      <c r="A146" s="27" t="s">
        <v>552</v>
      </c>
      <c r="B146" s="27" t="s">
        <v>260</v>
      </c>
      <c r="C146" s="27" t="s">
        <v>301</v>
      </c>
      <c r="D146" s="27" t="s">
        <v>302</v>
      </c>
      <c r="E146" s="28">
        <v>1</v>
      </c>
      <c r="F146" s="29">
        <v>217.5</v>
      </c>
      <c r="G146" s="30" t="s">
        <v>9</v>
      </c>
    </row>
    <row r="147" spans="1:7" x14ac:dyDescent="0.35">
      <c r="A147" s="27" t="s">
        <v>553</v>
      </c>
      <c r="B147" s="27" t="s">
        <v>260</v>
      </c>
      <c r="C147" s="27" t="s">
        <v>303</v>
      </c>
      <c r="D147" s="27" t="s">
        <v>304</v>
      </c>
      <c r="E147" s="28">
        <v>1</v>
      </c>
      <c r="F147" s="29">
        <v>3.81</v>
      </c>
      <c r="G147" s="30" t="s">
        <v>12</v>
      </c>
    </row>
    <row r="148" spans="1:7" x14ac:dyDescent="0.35">
      <c r="A148" s="27" t="s">
        <v>552</v>
      </c>
      <c r="B148" s="27" t="s">
        <v>260</v>
      </c>
      <c r="C148" s="27" t="s">
        <v>305</v>
      </c>
      <c r="D148" s="27" t="s">
        <v>306</v>
      </c>
      <c r="E148" s="28">
        <v>1</v>
      </c>
      <c r="F148" s="29">
        <v>55.9</v>
      </c>
      <c r="G148" s="30" t="s">
        <v>9</v>
      </c>
    </row>
    <row r="149" spans="1:7" x14ac:dyDescent="0.35">
      <c r="A149" s="27" t="s">
        <v>553</v>
      </c>
      <c r="B149" s="27" t="s">
        <v>260</v>
      </c>
      <c r="C149" s="27" t="s">
        <v>307</v>
      </c>
      <c r="D149" s="27" t="s">
        <v>308</v>
      </c>
      <c r="E149" s="28">
        <v>1</v>
      </c>
      <c r="F149" s="29">
        <v>0.98</v>
      </c>
      <c r="G149" s="30" t="s">
        <v>12</v>
      </c>
    </row>
    <row r="150" spans="1:7" x14ac:dyDescent="0.35">
      <c r="A150" s="27" t="s">
        <v>552</v>
      </c>
      <c r="B150" s="27" t="s">
        <v>260</v>
      </c>
      <c r="C150" s="27" t="s">
        <v>309</v>
      </c>
      <c r="D150" s="27" t="s">
        <v>310</v>
      </c>
      <c r="E150" s="28">
        <v>1</v>
      </c>
      <c r="F150" s="29">
        <v>126.84</v>
      </c>
      <c r="G150" s="30" t="s">
        <v>9</v>
      </c>
    </row>
    <row r="151" spans="1:7" x14ac:dyDescent="0.35">
      <c r="A151" s="27" t="s">
        <v>553</v>
      </c>
      <c r="B151" s="27" t="s">
        <v>260</v>
      </c>
      <c r="C151" s="27" t="s">
        <v>311</v>
      </c>
      <c r="D151" s="27" t="s">
        <v>312</v>
      </c>
      <c r="E151" s="28">
        <v>1</v>
      </c>
      <c r="F151" s="29">
        <v>2.23</v>
      </c>
      <c r="G151" s="30" t="s">
        <v>12</v>
      </c>
    </row>
    <row r="152" spans="1:7" x14ac:dyDescent="0.35">
      <c r="A152" s="27" t="s">
        <v>552</v>
      </c>
      <c r="B152" s="27" t="s">
        <v>260</v>
      </c>
      <c r="C152" s="27" t="s">
        <v>313</v>
      </c>
      <c r="D152" s="27" t="s">
        <v>314</v>
      </c>
      <c r="E152" s="28">
        <v>1</v>
      </c>
      <c r="F152" s="29">
        <v>164.44</v>
      </c>
      <c r="G152" s="30" t="s">
        <v>9</v>
      </c>
    </row>
    <row r="153" spans="1:7" x14ac:dyDescent="0.35">
      <c r="A153" s="27" t="s">
        <v>553</v>
      </c>
      <c r="B153" s="27" t="s">
        <v>260</v>
      </c>
      <c r="C153" s="27" t="s">
        <v>315</v>
      </c>
      <c r="D153" s="27" t="s">
        <v>316</v>
      </c>
      <c r="E153" s="28">
        <v>1</v>
      </c>
      <c r="F153" s="29">
        <v>2.87</v>
      </c>
      <c r="G153" s="30" t="s">
        <v>12</v>
      </c>
    </row>
    <row r="154" spans="1:7" x14ac:dyDescent="0.35">
      <c r="A154" s="27" t="s">
        <v>552</v>
      </c>
      <c r="B154" s="27" t="s">
        <v>260</v>
      </c>
      <c r="C154" s="27" t="s">
        <v>317</v>
      </c>
      <c r="D154" s="27" t="s">
        <v>318</v>
      </c>
      <c r="E154" s="28">
        <v>1</v>
      </c>
      <c r="F154" s="29">
        <v>37.6</v>
      </c>
      <c r="G154" s="30" t="s">
        <v>9</v>
      </c>
    </row>
    <row r="155" spans="1:7" x14ac:dyDescent="0.35">
      <c r="A155" s="27" t="s">
        <v>553</v>
      </c>
      <c r="B155" s="27" t="s">
        <v>260</v>
      </c>
      <c r="C155" s="27" t="s">
        <v>319</v>
      </c>
      <c r="D155" s="27" t="s">
        <v>320</v>
      </c>
      <c r="E155" s="28">
        <v>1</v>
      </c>
      <c r="F155" s="29">
        <v>0.67</v>
      </c>
      <c r="G155" s="30" t="s">
        <v>12</v>
      </c>
    </row>
    <row r="156" spans="1:7" x14ac:dyDescent="0.35">
      <c r="A156" s="27" t="s">
        <v>552</v>
      </c>
      <c r="B156" s="27" t="s">
        <v>260</v>
      </c>
      <c r="C156" s="27" t="s">
        <v>321</v>
      </c>
      <c r="D156" s="27" t="s">
        <v>322</v>
      </c>
      <c r="E156" s="28">
        <v>1</v>
      </c>
      <c r="F156" s="29">
        <v>108.35</v>
      </c>
      <c r="G156" s="30" t="s">
        <v>9</v>
      </c>
    </row>
    <row r="157" spans="1:7" x14ac:dyDescent="0.35">
      <c r="A157" s="27" t="s">
        <v>553</v>
      </c>
      <c r="B157" s="27" t="s">
        <v>260</v>
      </c>
      <c r="C157" s="27" t="s">
        <v>323</v>
      </c>
      <c r="D157" s="27" t="s">
        <v>324</v>
      </c>
      <c r="E157" s="28">
        <v>1</v>
      </c>
      <c r="F157" s="29">
        <v>1.89</v>
      </c>
      <c r="G157" s="30" t="s">
        <v>12</v>
      </c>
    </row>
    <row r="158" spans="1:7" x14ac:dyDescent="0.35">
      <c r="A158" s="27" t="s">
        <v>552</v>
      </c>
      <c r="B158" s="27" t="s">
        <v>260</v>
      </c>
      <c r="C158" s="27" t="s">
        <v>325</v>
      </c>
      <c r="D158" s="27" t="s">
        <v>326</v>
      </c>
      <c r="E158" s="28">
        <v>1</v>
      </c>
      <c r="F158" s="29">
        <v>144.33000000000001</v>
      </c>
      <c r="G158" s="30" t="s">
        <v>9</v>
      </c>
    </row>
    <row r="159" spans="1:7" x14ac:dyDescent="0.35">
      <c r="A159" s="27" t="s">
        <v>553</v>
      </c>
      <c r="B159" s="27" t="s">
        <v>260</v>
      </c>
      <c r="C159" s="27" t="s">
        <v>327</v>
      </c>
      <c r="D159" s="27" t="s">
        <v>328</v>
      </c>
      <c r="E159" s="28">
        <v>1</v>
      </c>
      <c r="F159" s="29">
        <v>2.52</v>
      </c>
      <c r="G159" s="30" t="s">
        <v>12</v>
      </c>
    </row>
    <row r="160" spans="1:7" x14ac:dyDescent="0.35">
      <c r="A160" s="27" t="s">
        <v>552</v>
      </c>
      <c r="B160" s="27" t="s">
        <v>260</v>
      </c>
      <c r="C160" s="27" t="s">
        <v>329</v>
      </c>
      <c r="D160" s="27" t="s">
        <v>330</v>
      </c>
      <c r="E160" s="28">
        <v>1</v>
      </c>
      <c r="F160" s="29">
        <v>35.979999999999997</v>
      </c>
      <c r="G160" s="30" t="s">
        <v>9</v>
      </c>
    </row>
    <row r="161" spans="1:7" x14ac:dyDescent="0.35">
      <c r="A161" s="27" t="s">
        <v>553</v>
      </c>
      <c r="B161" s="27" t="s">
        <v>260</v>
      </c>
      <c r="C161" s="27" t="s">
        <v>331</v>
      </c>
      <c r="D161" s="27" t="s">
        <v>332</v>
      </c>
      <c r="E161" s="28">
        <v>1</v>
      </c>
      <c r="F161" s="29">
        <v>0.62</v>
      </c>
      <c r="G161" s="30" t="s">
        <v>12</v>
      </c>
    </row>
    <row r="162" spans="1:7" x14ac:dyDescent="0.35">
      <c r="A162" s="27" t="s">
        <v>552</v>
      </c>
      <c r="B162" s="27" t="s">
        <v>260</v>
      </c>
      <c r="C162" s="27" t="s">
        <v>333</v>
      </c>
      <c r="D162" s="27" t="s">
        <v>334</v>
      </c>
      <c r="E162" s="28">
        <v>1</v>
      </c>
      <c r="F162" s="29">
        <v>89.63</v>
      </c>
      <c r="G162" s="30" t="s">
        <v>9</v>
      </c>
    </row>
    <row r="163" spans="1:7" x14ac:dyDescent="0.35">
      <c r="A163" s="27" t="s">
        <v>553</v>
      </c>
      <c r="B163" s="27" t="s">
        <v>260</v>
      </c>
      <c r="C163" s="27" t="s">
        <v>335</v>
      </c>
      <c r="D163" s="27" t="s">
        <v>336</v>
      </c>
      <c r="E163" s="28">
        <v>1</v>
      </c>
      <c r="F163" s="29">
        <v>1.57</v>
      </c>
      <c r="G163" s="30" t="s">
        <v>12</v>
      </c>
    </row>
    <row r="164" spans="1:7" x14ac:dyDescent="0.35">
      <c r="A164" s="27" t="s">
        <v>552</v>
      </c>
      <c r="B164" s="27" t="s">
        <v>260</v>
      </c>
      <c r="C164" s="27" t="s">
        <v>337</v>
      </c>
      <c r="D164" s="27" t="s">
        <v>338</v>
      </c>
      <c r="E164" s="28">
        <v>1</v>
      </c>
      <c r="F164" s="29">
        <v>115.04</v>
      </c>
      <c r="G164" s="30" t="s">
        <v>9</v>
      </c>
    </row>
    <row r="165" spans="1:7" x14ac:dyDescent="0.35">
      <c r="A165" s="27" t="s">
        <v>553</v>
      </c>
      <c r="B165" s="27" t="s">
        <v>260</v>
      </c>
      <c r="C165" s="27" t="s">
        <v>339</v>
      </c>
      <c r="D165" s="27" t="s">
        <v>340</v>
      </c>
      <c r="E165" s="28">
        <v>1</v>
      </c>
      <c r="F165" s="29">
        <v>2.02</v>
      </c>
      <c r="G165" s="30" t="s">
        <v>12</v>
      </c>
    </row>
    <row r="166" spans="1:7" x14ac:dyDescent="0.35">
      <c r="A166" s="27" t="s">
        <v>552</v>
      </c>
      <c r="B166" s="27" t="s">
        <v>260</v>
      </c>
      <c r="C166" s="27" t="s">
        <v>341</v>
      </c>
      <c r="D166" s="27" t="s">
        <v>342</v>
      </c>
      <c r="E166" s="28">
        <v>1</v>
      </c>
      <c r="F166" s="29">
        <v>25.41</v>
      </c>
      <c r="G166" s="30" t="s">
        <v>9</v>
      </c>
    </row>
    <row r="167" spans="1:7" x14ac:dyDescent="0.35">
      <c r="A167" s="27" t="s">
        <v>553</v>
      </c>
      <c r="B167" s="27" t="s">
        <v>260</v>
      </c>
      <c r="C167" s="27" t="s">
        <v>343</v>
      </c>
      <c r="D167" s="27" t="s">
        <v>344</v>
      </c>
      <c r="E167" s="28">
        <v>1</v>
      </c>
      <c r="F167" s="29">
        <v>0.43</v>
      </c>
      <c r="G167" s="30" t="s">
        <v>12</v>
      </c>
    </row>
    <row r="168" spans="1:7" x14ac:dyDescent="0.35">
      <c r="A168" s="27" t="s">
        <v>552</v>
      </c>
      <c r="B168" s="27" t="s">
        <v>260</v>
      </c>
      <c r="C168" s="27" t="s">
        <v>345</v>
      </c>
      <c r="D168" s="27" t="s">
        <v>346</v>
      </c>
      <c r="E168" s="28">
        <v>1</v>
      </c>
      <c r="F168" s="29">
        <v>68.91</v>
      </c>
      <c r="G168" s="30" t="s">
        <v>9</v>
      </c>
    </row>
    <row r="169" spans="1:7" x14ac:dyDescent="0.35">
      <c r="A169" s="27" t="s">
        <v>553</v>
      </c>
      <c r="B169" s="27" t="s">
        <v>260</v>
      </c>
      <c r="C169" s="27" t="s">
        <v>347</v>
      </c>
      <c r="D169" s="27" t="s">
        <v>348</v>
      </c>
      <c r="E169" s="28">
        <v>1</v>
      </c>
      <c r="F169" s="29">
        <v>1.19</v>
      </c>
      <c r="G169" s="30" t="s">
        <v>12</v>
      </c>
    </row>
    <row r="170" spans="1:7" x14ac:dyDescent="0.35">
      <c r="A170" s="27" t="s">
        <v>552</v>
      </c>
      <c r="B170" s="27" t="s">
        <v>260</v>
      </c>
      <c r="C170" s="27" t="s">
        <v>349</v>
      </c>
      <c r="D170" s="27" t="s">
        <v>350</v>
      </c>
      <c r="E170" s="28">
        <v>1</v>
      </c>
      <c r="F170" s="29">
        <v>93.3</v>
      </c>
      <c r="G170" s="30" t="s">
        <v>9</v>
      </c>
    </row>
    <row r="171" spans="1:7" x14ac:dyDescent="0.35">
      <c r="A171" s="27" t="s">
        <v>553</v>
      </c>
      <c r="B171" s="27" t="s">
        <v>260</v>
      </c>
      <c r="C171" s="27" t="s">
        <v>351</v>
      </c>
      <c r="D171" s="27" t="s">
        <v>352</v>
      </c>
      <c r="E171" s="28">
        <v>1</v>
      </c>
      <c r="F171" s="29">
        <v>1.64</v>
      </c>
      <c r="G171" s="30" t="s">
        <v>12</v>
      </c>
    </row>
    <row r="172" spans="1:7" x14ac:dyDescent="0.35">
      <c r="A172" s="27" t="s">
        <v>552</v>
      </c>
      <c r="B172" s="27" t="s">
        <v>260</v>
      </c>
      <c r="C172" s="27" t="s">
        <v>353</v>
      </c>
      <c r="D172" s="27" t="s">
        <v>354</v>
      </c>
      <c r="E172" s="28">
        <v>1</v>
      </c>
      <c r="F172" s="29">
        <v>24.4</v>
      </c>
      <c r="G172" s="30" t="s">
        <v>9</v>
      </c>
    </row>
    <row r="173" spans="1:7" x14ac:dyDescent="0.35">
      <c r="A173" s="27" t="s">
        <v>553</v>
      </c>
      <c r="B173" s="27" t="s">
        <v>260</v>
      </c>
      <c r="C173" s="27" t="s">
        <v>355</v>
      </c>
      <c r="D173" s="27" t="s">
        <v>356</v>
      </c>
      <c r="E173" s="28">
        <v>1</v>
      </c>
      <c r="F173" s="29">
        <v>0.42</v>
      </c>
      <c r="G173" s="30" t="s">
        <v>12</v>
      </c>
    </row>
    <row r="174" spans="1:7" x14ac:dyDescent="0.35">
      <c r="A174" s="27" t="s">
        <v>552</v>
      </c>
      <c r="B174" s="27" t="s">
        <v>260</v>
      </c>
      <c r="C174" s="27" t="s">
        <v>357</v>
      </c>
      <c r="D174" s="27" t="s">
        <v>358</v>
      </c>
      <c r="E174" s="28">
        <v>1</v>
      </c>
      <c r="F174" s="29">
        <v>58.74</v>
      </c>
      <c r="G174" s="30" t="s">
        <v>9</v>
      </c>
    </row>
    <row r="175" spans="1:7" x14ac:dyDescent="0.35">
      <c r="A175" s="27" t="s">
        <v>553</v>
      </c>
      <c r="B175" s="27" t="s">
        <v>260</v>
      </c>
      <c r="C175" s="27" t="s">
        <v>359</v>
      </c>
      <c r="D175" s="27" t="s">
        <v>360</v>
      </c>
      <c r="E175" s="28">
        <v>1</v>
      </c>
      <c r="F175" s="29">
        <v>1.02</v>
      </c>
      <c r="G175" s="30" t="s">
        <v>12</v>
      </c>
    </row>
    <row r="176" spans="1:7" x14ac:dyDescent="0.35">
      <c r="A176" s="27" t="s">
        <v>552</v>
      </c>
      <c r="B176" s="27" t="s">
        <v>260</v>
      </c>
      <c r="C176" s="27" t="s">
        <v>361</v>
      </c>
      <c r="D176" s="27" t="s">
        <v>362</v>
      </c>
      <c r="E176" s="28">
        <v>1</v>
      </c>
      <c r="F176" s="29">
        <v>76.23</v>
      </c>
      <c r="G176" s="30" t="s">
        <v>9</v>
      </c>
    </row>
    <row r="177" spans="1:7" x14ac:dyDescent="0.35">
      <c r="A177" s="27" t="s">
        <v>553</v>
      </c>
      <c r="B177" s="27" t="s">
        <v>260</v>
      </c>
      <c r="C177" s="27" t="s">
        <v>363</v>
      </c>
      <c r="D177" s="27" t="s">
        <v>364</v>
      </c>
      <c r="E177" s="28">
        <v>1</v>
      </c>
      <c r="F177" s="29">
        <v>1.33</v>
      </c>
      <c r="G177" s="30" t="s">
        <v>12</v>
      </c>
    </row>
    <row r="178" spans="1:7" x14ac:dyDescent="0.35">
      <c r="A178" s="27" t="s">
        <v>552</v>
      </c>
      <c r="B178" s="27" t="s">
        <v>260</v>
      </c>
      <c r="C178" s="27" t="s">
        <v>365</v>
      </c>
      <c r="D178" s="27" t="s">
        <v>366</v>
      </c>
      <c r="E178" s="28">
        <v>1</v>
      </c>
      <c r="F178" s="29">
        <v>17.489999999999998</v>
      </c>
      <c r="G178" s="30" t="s">
        <v>9</v>
      </c>
    </row>
    <row r="179" spans="1:7" x14ac:dyDescent="0.35">
      <c r="A179" s="27" t="s">
        <v>553</v>
      </c>
      <c r="B179" s="27" t="s">
        <v>260</v>
      </c>
      <c r="C179" s="27" t="s">
        <v>367</v>
      </c>
      <c r="D179" s="27" t="s">
        <v>368</v>
      </c>
      <c r="E179" s="28">
        <v>1</v>
      </c>
      <c r="F179" s="29">
        <v>0.34</v>
      </c>
      <c r="G179" s="30" t="s">
        <v>12</v>
      </c>
    </row>
    <row r="180" spans="1:7" x14ac:dyDescent="0.35">
      <c r="A180" s="27" t="s">
        <v>552</v>
      </c>
      <c r="B180" s="27" t="s">
        <v>260</v>
      </c>
      <c r="C180" s="27" t="s">
        <v>369</v>
      </c>
      <c r="D180" s="27" t="s">
        <v>370</v>
      </c>
      <c r="E180" s="28">
        <v>1</v>
      </c>
      <c r="F180" s="29">
        <v>46.14</v>
      </c>
      <c r="G180" s="30" t="s">
        <v>9</v>
      </c>
    </row>
    <row r="181" spans="1:7" x14ac:dyDescent="0.35">
      <c r="A181" s="27" t="s">
        <v>553</v>
      </c>
      <c r="B181" s="27" t="s">
        <v>260</v>
      </c>
      <c r="C181" s="27" t="s">
        <v>371</v>
      </c>
      <c r="D181" s="27" t="s">
        <v>372</v>
      </c>
      <c r="E181" s="28">
        <v>1</v>
      </c>
      <c r="F181" s="29">
        <v>0.81</v>
      </c>
      <c r="G181" s="30" t="s">
        <v>12</v>
      </c>
    </row>
    <row r="182" spans="1:7" x14ac:dyDescent="0.35">
      <c r="A182" s="27" t="s">
        <v>552</v>
      </c>
      <c r="B182" s="27" t="s">
        <v>260</v>
      </c>
      <c r="C182" s="27" t="s">
        <v>373</v>
      </c>
      <c r="D182" s="27" t="s">
        <v>374</v>
      </c>
      <c r="E182" s="28">
        <v>1</v>
      </c>
      <c r="F182" s="29">
        <v>62.41</v>
      </c>
      <c r="G182" s="30" t="s">
        <v>9</v>
      </c>
    </row>
    <row r="183" spans="1:7" x14ac:dyDescent="0.35">
      <c r="A183" s="27" t="s">
        <v>553</v>
      </c>
      <c r="B183" s="27" t="s">
        <v>260</v>
      </c>
      <c r="C183" s="27" t="s">
        <v>375</v>
      </c>
      <c r="D183" s="27" t="s">
        <v>376</v>
      </c>
      <c r="E183" s="28">
        <v>1</v>
      </c>
      <c r="F183" s="29">
        <v>1.1100000000000001</v>
      </c>
      <c r="G183" s="30" t="s">
        <v>12</v>
      </c>
    </row>
    <row r="184" spans="1:7" x14ac:dyDescent="0.35">
      <c r="A184" s="27" t="s">
        <v>553</v>
      </c>
      <c r="B184" s="27" t="s">
        <v>260</v>
      </c>
      <c r="C184" s="27" t="s">
        <v>377</v>
      </c>
      <c r="D184" s="27" t="s">
        <v>378</v>
      </c>
      <c r="E184" s="28">
        <v>1</v>
      </c>
      <c r="F184" s="29">
        <v>2.02</v>
      </c>
      <c r="G184" s="30" t="s">
        <v>12</v>
      </c>
    </row>
    <row r="185" spans="1:7" x14ac:dyDescent="0.35">
      <c r="A185" s="27" t="s">
        <v>552</v>
      </c>
      <c r="B185" s="27" t="s">
        <v>260</v>
      </c>
      <c r="C185" s="27" t="s">
        <v>379</v>
      </c>
      <c r="D185" s="27" t="s">
        <v>380</v>
      </c>
      <c r="E185" s="28">
        <v>1</v>
      </c>
      <c r="F185" s="29">
        <v>16.25</v>
      </c>
      <c r="G185" s="30" t="s">
        <v>9</v>
      </c>
    </row>
    <row r="186" spans="1:7" x14ac:dyDescent="0.35">
      <c r="A186" s="27" t="s">
        <v>553</v>
      </c>
      <c r="B186" s="27" t="s">
        <v>260</v>
      </c>
      <c r="C186" s="27" t="s">
        <v>381</v>
      </c>
      <c r="D186" s="27" t="s">
        <v>382</v>
      </c>
      <c r="E186" s="28">
        <v>1</v>
      </c>
      <c r="F186" s="29">
        <v>0.28999999999999998</v>
      </c>
      <c r="G186" s="30" t="s">
        <v>12</v>
      </c>
    </row>
    <row r="187" spans="1:7" x14ac:dyDescent="0.35">
      <c r="A187" s="27" t="s">
        <v>552</v>
      </c>
      <c r="B187" s="27" t="s">
        <v>260</v>
      </c>
      <c r="C187" s="27" t="s">
        <v>383</v>
      </c>
      <c r="D187" s="27" t="s">
        <v>384</v>
      </c>
      <c r="E187" s="28">
        <v>1</v>
      </c>
      <c r="F187" s="29">
        <v>33.96</v>
      </c>
      <c r="G187" s="30" t="s">
        <v>9</v>
      </c>
    </row>
    <row r="188" spans="1:7" x14ac:dyDescent="0.35">
      <c r="A188" s="27" t="s">
        <v>553</v>
      </c>
      <c r="B188" s="27" t="s">
        <v>260</v>
      </c>
      <c r="C188" s="27" t="s">
        <v>385</v>
      </c>
      <c r="D188" s="27" t="s">
        <v>386</v>
      </c>
      <c r="E188" s="28">
        <v>1</v>
      </c>
      <c r="F188" s="29">
        <v>0.6</v>
      </c>
      <c r="G188" s="30" t="s">
        <v>12</v>
      </c>
    </row>
    <row r="189" spans="1:7" x14ac:dyDescent="0.35">
      <c r="A189" s="27" t="s">
        <v>552</v>
      </c>
      <c r="B189" s="27" t="s">
        <v>260</v>
      </c>
      <c r="C189" s="27" t="s">
        <v>387</v>
      </c>
      <c r="D189" s="27" t="s">
        <v>388</v>
      </c>
      <c r="E189" s="28">
        <v>1</v>
      </c>
      <c r="F189" s="29">
        <v>42.34</v>
      </c>
      <c r="G189" s="30" t="s">
        <v>9</v>
      </c>
    </row>
    <row r="190" spans="1:7" x14ac:dyDescent="0.35">
      <c r="A190" s="27" t="s">
        <v>553</v>
      </c>
      <c r="B190" s="27" t="s">
        <v>260</v>
      </c>
      <c r="C190" s="27" t="s">
        <v>389</v>
      </c>
      <c r="D190" s="27" t="s">
        <v>390</v>
      </c>
      <c r="E190" s="28">
        <v>1</v>
      </c>
      <c r="F190" s="29">
        <v>0.73</v>
      </c>
      <c r="G190" s="30" t="s">
        <v>12</v>
      </c>
    </row>
    <row r="191" spans="1:7" x14ac:dyDescent="0.35">
      <c r="A191" s="27" t="s">
        <v>553</v>
      </c>
      <c r="B191" s="27" t="s">
        <v>260</v>
      </c>
      <c r="C191" s="27" t="s">
        <v>391</v>
      </c>
      <c r="D191" s="27" t="s">
        <v>378</v>
      </c>
      <c r="E191" s="28">
        <v>1</v>
      </c>
      <c r="F191" s="29">
        <v>1.53</v>
      </c>
      <c r="G191" s="30" t="s">
        <v>12</v>
      </c>
    </row>
    <row r="192" spans="1:7" x14ac:dyDescent="0.35">
      <c r="A192" s="27" t="s">
        <v>552</v>
      </c>
      <c r="B192" s="27" t="s">
        <v>260</v>
      </c>
      <c r="C192" s="27" t="s">
        <v>392</v>
      </c>
      <c r="D192" s="27" t="s">
        <v>393</v>
      </c>
      <c r="E192" s="28">
        <v>1</v>
      </c>
      <c r="F192" s="29">
        <v>11.76</v>
      </c>
      <c r="G192" s="30" t="s">
        <v>9</v>
      </c>
    </row>
    <row r="193" spans="1:7" x14ac:dyDescent="0.35">
      <c r="A193" s="27" t="s">
        <v>553</v>
      </c>
      <c r="B193" s="27" t="s">
        <v>260</v>
      </c>
      <c r="C193" s="27" t="s">
        <v>394</v>
      </c>
      <c r="D193" s="27" t="s">
        <v>395</v>
      </c>
      <c r="E193" s="28">
        <v>1</v>
      </c>
      <c r="F193" s="29">
        <v>0.22</v>
      </c>
      <c r="G193" s="30" t="s">
        <v>12</v>
      </c>
    </row>
    <row r="194" spans="1:7" x14ac:dyDescent="0.35">
      <c r="A194" s="27" t="s">
        <v>552</v>
      </c>
      <c r="B194" s="27" t="s">
        <v>260</v>
      </c>
      <c r="C194" s="27" t="s">
        <v>396</v>
      </c>
      <c r="D194" s="27" t="s">
        <v>397</v>
      </c>
      <c r="E194" s="28">
        <v>1</v>
      </c>
      <c r="F194" s="29">
        <v>18.82</v>
      </c>
      <c r="G194" s="30" t="s">
        <v>9</v>
      </c>
    </row>
    <row r="195" spans="1:7" x14ac:dyDescent="0.35">
      <c r="A195" s="27" t="s">
        <v>553</v>
      </c>
      <c r="B195" s="27" t="s">
        <v>260</v>
      </c>
      <c r="C195" s="27" t="s">
        <v>398</v>
      </c>
      <c r="D195" s="27" t="s">
        <v>399</v>
      </c>
      <c r="E195" s="28">
        <v>1</v>
      </c>
      <c r="F195" s="29">
        <v>0.32</v>
      </c>
      <c r="G195" s="30" t="s">
        <v>12</v>
      </c>
    </row>
    <row r="196" spans="1:7" x14ac:dyDescent="0.35">
      <c r="A196" s="27" t="s">
        <v>552</v>
      </c>
      <c r="B196" s="27" t="s">
        <v>260</v>
      </c>
      <c r="C196" s="27" t="s">
        <v>400</v>
      </c>
      <c r="D196" s="27" t="s">
        <v>401</v>
      </c>
      <c r="E196" s="28">
        <v>1</v>
      </c>
      <c r="F196" s="29">
        <v>24.69</v>
      </c>
      <c r="G196" s="30" t="s">
        <v>9</v>
      </c>
    </row>
    <row r="197" spans="1:7" x14ac:dyDescent="0.35">
      <c r="A197" s="27" t="s">
        <v>553</v>
      </c>
      <c r="B197" s="27" t="s">
        <v>260</v>
      </c>
      <c r="C197" s="27" t="s">
        <v>402</v>
      </c>
      <c r="D197" s="27" t="s">
        <v>403</v>
      </c>
      <c r="E197" s="28">
        <v>1</v>
      </c>
      <c r="F197" s="29">
        <v>0.43</v>
      </c>
      <c r="G197" s="30" t="s">
        <v>12</v>
      </c>
    </row>
    <row r="198" spans="1:7" x14ac:dyDescent="0.35">
      <c r="A198" s="27" t="s">
        <v>553</v>
      </c>
      <c r="B198" s="27" t="s">
        <v>260</v>
      </c>
      <c r="C198" s="27" t="s">
        <v>404</v>
      </c>
      <c r="D198" s="27" t="s">
        <v>378</v>
      </c>
      <c r="E198" s="28">
        <v>1</v>
      </c>
      <c r="F198" s="29">
        <v>1.23</v>
      </c>
      <c r="G198" s="30" t="s">
        <v>12</v>
      </c>
    </row>
    <row r="199" spans="1:7" x14ac:dyDescent="0.35">
      <c r="A199" s="27" t="s">
        <v>552</v>
      </c>
      <c r="B199" s="27" t="s">
        <v>260</v>
      </c>
      <c r="C199" s="27" t="s">
        <v>405</v>
      </c>
      <c r="D199" s="27" t="s">
        <v>406</v>
      </c>
      <c r="E199" s="28">
        <v>1</v>
      </c>
      <c r="F199" s="29">
        <v>5.87</v>
      </c>
      <c r="G199" s="30" t="s">
        <v>9</v>
      </c>
    </row>
    <row r="200" spans="1:7" x14ac:dyDescent="0.35">
      <c r="A200" s="27" t="s">
        <v>553</v>
      </c>
      <c r="B200" s="27" t="s">
        <v>260</v>
      </c>
      <c r="C200" s="27" t="s">
        <v>407</v>
      </c>
      <c r="D200" s="27" t="s">
        <v>408</v>
      </c>
      <c r="E200" s="28">
        <v>1</v>
      </c>
      <c r="F200" s="29">
        <v>0.14000000000000001</v>
      </c>
      <c r="G200" s="30" t="s">
        <v>12</v>
      </c>
    </row>
    <row r="201" spans="1:7" x14ac:dyDescent="0.35">
      <c r="A201" s="27" t="s">
        <v>552</v>
      </c>
      <c r="B201" s="27" t="s">
        <v>260</v>
      </c>
      <c r="C201" s="27" t="s">
        <v>409</v>
      </c>
      <c r="D201" s="27" t="s">
        <v>410</v>
      </c>
      <c r="E201" s="28">
        <v>1</v>
      </c>
      <c r="F201" s="29">
        <v>14.12</v>
      </c>
      <c r="G201" s="30" t="s">
        <v>9</v>
      </c>
    </row>
    <row r="202" spans="1:7" x14ac:dyDescent="0.35">
      <c r="A202" s="27" t="s">
        <v>553</v>
      </c>
      <c r="B202" s="27" t="s">
        <v>260</v>
      </c>
      <c r="C202" s="27" t="s">
        <v>411</v>
      </c>
      <c r="D202" s="27" t="s">
        <v>412</v>
      </c>
      <c r="E202" s="28">
        <v>1</v>
      </c>
      <c r="F202" s="29">
        <v>0.24</v>
      </c>
      <c r="G202" s="30" t="s">
        <v>12</v>
      </c>
    </row>
    <row r="203" spans="1:7" x14ac:dyDescent="0.35">
      <c r="A203" s="27" t="s">
        <v>552</v>
      </c>
      <c r="B203" s="27" t="s">
        <v>260</v>
      </c>
      <c r="C203" s="27" t="s">
        <v>413</v>
      </c>
      <c r="D203" s="27" t="s">
        <v>414</v>
      </c>
      <c r="E203" s="28">
        <v>1</v>
      </c>
      <c r="F203" s="29">
        <v>19.989999999999998</v>
      </c>
      <c r="G203" s="30" t="s">
        <v>9</v>
      </c>
    </row>
    <row r="204" spans="1:7" x14ac:dyDescent="0.35">
      <c r="A204" s="27" t="s">
        <v>553</v>
      </c>
      <c r="B204" s="27" t="s">
        <v>260</v>
      </c>
      <c r="C204" s="27" t="s">
        <v>415</v>
      </c>
      <c r="D204" s="27" t="s">
        <v>416</v>
      </c>
      <c r="E204" s="28">
        <v>1</v>
      </c>
      <c r="F204" s="29">
        <v>0.35</v>
      </c>
      <c r="G204" s="30" t="s">
        <v>12</v>
      </c>
    </row>
    <row r="205" spans="1:7" x14ac:dyDescent="0.35">
      <c r="A205" s="27" t="s">
        <v>553</v>
      </c>
      <c r="B205" s="27" t="s">
        <v>260</v>
      </c>
      <c r="C205" s="27" t="s">
        <v>417</v>
      </c>
      <c r="D205" s="27" t="s">
        <v>378</v>
      </c>
      <c r="E205" s="28">
        <v>1</v>
      </c>
      <c r="F205" s="29">
        <v>1.17</v>
      </c>
      <c r="G205" s="30" t="s">
        <v>12</v>
      </c>
    </row>
    <row r="206" spans="1:7" x14ac:dyDescent="0.35">
      <c r="A206" s="27" t="s">
        <v>552</v>
      </c>
      <c r="B206" s="27" t="s">
        <v>260</v>
      </c>
      <c r="C206" s="27" t="s">
        <v>418</v>
      </c>
      <c r="D206" s="27" t="s">
        <v>419</v>
      </c>
      <c r="E206" s="28">
        <v>1</v>
      </c>
      <c r="F206" s="29">
        <v>5.87</v>
      </c>
      <c r="G206" s="30" t="s">
        <v>9</v>
      </c>
    </row>
    <row r="207" spans="1:7" x14ac:dyDescent="0.35">
      <c r="A207" s="27" t="s">
        <v>553</v>
      </c>
      <c r="B207" s="27" t="s">
        <v>260</v>
      </c>
      <c r="C207" s="27" t="s">
        <v>420</v>
      </c>
      <c r="D207" s="27" t="s">
        <v>421</v>
      </c>
      <c r="E207" s="28">
        <v>1</v>
      </c>
      <c r="F207" s="29">
        <v>0.11</v>
      </c>
      <c r="G207" s="30" t="s">
        <v>12</v>
      </c>
    </row>
    <row r="208" spans="1:7" x14ac:dyDescent="0.35">
      <c r="A208" s="27" t="s">
        <v>552</v>
      </c>
      <c r="B208" s="27" t="s">
        <v>260</v>
      </c>
      <c r="C208" s="27" t="s">
        <v>422</v>
      </c>
      <c r="D208" s="27" t="s">
        <v>423</v>
      </c>
      <c r="E208" s="28">
        <v>1</v>
      </c>
      <c r="F208" s="29">
        <v>41.72</v>
      </c>
      <c r="G208" s="30" t="s">
        <v>9</v>
      </c>
    </row>
    <row r="209" spans="1:7" x14ac:dyDescent="0.35">
      <c r="A209" s="27" t="s">
        <v>552</v>
      </c>
      <c r="B209" s="27" t="s">
        <v>260</v>
      </c>
      <c r="C209" s="27" t="s">
        <v>424</v>
      </c>
      <c r="D209" s="27" t="s">
        <v>425</v>
      </c>
      <c r="E209" s="28">
        <v>1</v>
      </c>
      <c r="F209" s="29">
        <v>39.51</v>
      </c>
      <c r="G209" s="30" t="s">
        <v>9</v>
      </c>
    </row>
    <row r="210" spans="1:7" x14ac:dyDescent="0.35">
      <c r="A210" s="27" t="s">
        <v>552</v>
      </c>
      <c r="B210" s="27" t="s">
        <v>260</v>
      </c>
      <c r="C210" s="27" t="s">
        <v>426</v>
      </c>
      <c r="D210" s="27" t="s">
        <v>427</v>
      </c>
      <c r="E210" s="28">
        <v>1</v>
      </c>
      <c r="F210" s="29">
        <v>37.33</v>
      </c>
      <c r="G210" s="30" t="s">
        <v>9</v>
      </c>
    </row>
    <row r="211" spans="1:7" x14ac:dyDescent="0.35">
      <c r="A211" s="27" t="s">
        <v>552</v>
      </c>
      <c r="B211" s="27" t="s">
        <v>260</v>
      </c>
      <c r="C211" s="27" t="s">
        <v>428</v>
      </c>
      <c r="D211" s="27" t="s">
        <v>429</v>
      </c>
      <c r="E211" s="28">
        <v>1</v>
      </c>
      <c r="F211" s="29">
        <v>48.3</v>
      </c>
      <c r="G211" s="30" t="s">
        <v>9</v>
      </c>
    </row>
    <row r="212" spans="1:7" x14ac:dyDescent="0.35">
      <c r="A212" s="27" t="s">
        <v>552</v>
      </c>
      <c r="B212" s="27" t="s">
        <v>260</v>
      </c>
      <c r="C212" s="27" t="s">
        <v>430</v>
      </c>
      <c r="D212" s="27" t="s">
        <v>431</v>
      </c>
      <c r="E212" s="28">
        <v>1</v>
      </c>
      <c r="F212" s="29">
        <v>43.9</v>
      </c>
      <c r="G212" s="30" t="s">
        <v>9</v>
      </c>
    </row>
    <row r="213" spans="1:7" x14ac:dyDescent="0.35">
      <c r="A213" s="27" t="s">
        <v>552</v>
      </c>
      <c r="B213" s="27" t="s">
        <v>260</v>
      </c>
      <c r="C213" s="27" t="s">
        <v>432</v>
      </c>
      <c r="D213" s="27" t="s">
        <v>433</v>
      </c>
      <c r="E213" s="28">
        <v>1</v>
      </c>
      <c r="F213" s="29">
        <v>32.93</v>
      </c>
      <c r="G213" s="30" t="s">
        <v>9</v>
      </c>
    </row>
    <row r="214" spans="1:7" x14ac:dyDescent="0.35">
      <c r="A214" s="27" t="s">
        <v>552</v>
      </c>
      <c r="B214" s="27" t="s">
        <v>260</v>
      </c>
      <c r="C214" s="27" t="s">
        <v>434</v>
      </c>
      <c r="D214" s="27" t="s">
        <v>435</v>
      </c>
      <c r="E214" s="28">
        <v>1</v>
      </c>
      <c r="F214" s="29">
        <v>24.14</v>
      </c>
      <c r="G214" s="30" t="s">
        <v>9</v>
      </c>
    </row>
    <row r="215" spans="1:7" x14ac:dyDescent="0.35">
      <c r="A215" s="27" t="s">
        <v>552</v>
      </c>
      <c r="B215" s="27" t="s">
        <v>260</v>
      </c>
      <c r="C215" s="27" t="s">
        <v>436</v>
      </c>
      <c r="D215" s="27" t="s">
        <v>437</v>
      </c>
      <c r="E215" s="28">
        <v>1</v>
      </c>
      <c r="F215" s="29">
        <v>21.95</v>
      </c>
      <c r="G215" s="30" t="s">
        <v>9</v>
      </c>
    </row>
    <row r="216" spans="1:7" x14ac:dyDescent="0.35">
      <c r="A216" s="27" t="s">
        <v>552</v>
      </c>
      <c r="B216" s="27" t="s">
        <v>260</v>
      </c>
      <c r="C216" s="27" t="s">
        <v>438</v>
      </c>
      <c r="D216" s="27" t="s">
        <v>439</v>
      </c>
      <c r="E216" s="28">
        <v>1</v>
      </c>
      <c r="F216" s="29">
        <v>36.229999999999997</v>
      </c>
      <c r="G216" s="30" t="s">
        <v>9</v>
      </c>
    </row>
    <row r="217" spans="1:7" x14ac:dyDescent="0.35">
      <c r="A217" s="27" t="s">
        <v>552</v>
      </c>
      <c r="B217" s="27" t="s">
        <v>260</v>
      </c>
      <c r="C217" s="27" t="s">
        <v>440</v>
      </c>
      <c r="D217" s="27" t="s">
        <v>441</v>
      </c>
      <c r="E217" s="28">
        <v>1</v>
      </c>
      <c r="F217" s="29">
        <v>35.130000000000003</v>
      </c>
      <c r="G217" s="30" t="s">
        <v>9</v>
      </c>
    </row>
    <row r="218" spans="1:7" x14ac:dyDescent="0.35">
      <c r="A218" s="27" t="s">
        <v>552</v>
      </c>
      <c r="B218" s="27" t="s">
        <v>260</v>
      </c>
      <c r="C218" s="27" t="s">
        <v>442</v>
      </c>
      <c r="D218" s="27" t="s">
        <v>443</v>
      </c>
      <c r="E218" s="28">
        <v>1</v>
      </c>
      <c r="F218" s="29">
        <v>28.53</v>
      </c>
      <c r="G218" s="30" t="s">
        <v>9</v>
      </c>
    </row>
    <row r="219" spans="1:7" x14ac:dyDescent="0.35">
      <c r="A219" s="27" t="s">
        <v>554</v>
      </c>
      <c r="B219" s="27" t="s">
        <v>260</v>
      </c>
      <c r="C219" s="27" t="s">
        <v>515</v>
      </c>
      <c r="D219" s="27" t="s">
        <v>516</v>
      </c>
      <c r="E219" s="28">
        <v>1</v>
      </c>
      <c r="F219" s="29">
        <v>4.51</v>
      </c>
      <c r="G219" s="30" t="s">
        <v>12</v>
      </c>
    </row>
    <row r="220" spans="1:7" x14ac:dyDescent="0.35">
      <c r="A220" s="27" t="s">
        <v>554</v>
      </c>
      <c r="B220" s="27" t="s">
        <v>260</v>
      </c>
      <c r="C220" s="27" t="s">
        <v>517</v>
      </c>
      <c r="D220" s="27" t="s">
        <v>518</v>
      </c>
      <c r="E220" s="28">
        <v>1</v>
      </c>
      <c r="F220" s="29">
        <v>3.85</v>
      </c>
      <c r="G220" s="30" t="s">
        <v>12</v>
      </c>
    </row>
    <row r="221" spans="1:7" x14ac:dyDescent="0.35">
      <c r="A221" s="27" t="s">
        <v>554</v>
      </c>
      <c r="B221" s="27" t="s">
        <v>260</v>
      </c>
      <c r="C221" s="27" t="s">
        <v>519</v>
      </c>
      <c r="D221" s="27" t="s">
        <v>520</v>
      </c>
      <c r="E221" s="28">
        <v>1</v>
      </c>
      <c r="F221" s="29">
        <v>3.19</v>
      </c>
      <c r="G221" s="30" t="s">
        <v>12</v>
      </c>
    </row>
    <row r="222" spans="1:7" x14ac:dyDescent="0.35">
      <c r="A222" s="27" t="s">
        <v>554</v>
      </c>
      <c r="B222" s="27" t="s">
        <v>260</v>
      </c>
      <c r="C222" s="27" t="s">
        <v>521</v>
      </c>
      <c r="D222" s="27" t="s">
        <v>522</v>
      </c>
      <c r="E222" s="28">
        <v>1</v>
      </c>
      <c r="F222" s="29">
        <v>2.46</v>
      </c>
      <c r="G222" s="30" t="s">
        <v>12</v>
      </c>
    </row>
    <row r="223" spans="1:7" x14ac:dyDescent="0.35">
      <c r="A223" s="27" t="s">
        <v>554</v>
      </c>
      <c r="B223" s="27" t="s">
        <v>260</v>
      </c>
      <c r="C223" s="27" t="s">
        <v>523</v>
      </c>
      <c r="D223" s="27" t="s">
        <v>524</v>
      </c>
      <c r="E223" s="28">
        <v>1</v>
      </c>
      <c r="F223" s="29">
        <v>2.09</v>
      </c>
      <c r="G223" s="30" t="s">
        <v>12</v>
      </c>
    </row>
    <row r="224" spans="1:7" x14ac:dyDescent="0.35">
      <c r="A224" s="27" t="s">
        <v>554</v>
      </c>
      <c r="B224" s="27" t="s">
        <v>260</v>
      </c>
      <c r="C224" s="27" t="s">
        <v>525</v>
      </c>
      <c r="D224" s="27" t="s">
        <v>526</v>
      </c>
      <c r="E224" s="28">
        <v>1</v>
      </c>
      <c r="F224" s="29">
        <v>1.63</v>
      </c>
      <c r="G224" s="30" t="s">
        <v>12</v>
      </c>
    </row>
    <row r="225" spans="1:7" x14ac:dyDescent="0.35">
      <c r="A225" s="27" t="s">
        <v>554</v>
      </c>
      <c r="B225" s="27" t="s">
        <v>260</v>
      </c>
      <c r="C225" s="27" t="s">
        <v>527</v>
      </c>
      <c r="D225" s="27" t="s">
        <v>528</v>
      </c>
      <c r="E225" s="28">
        <v>1</v>
      </c>
      <c r="F225" s="29">
        <v>1.1299999999999999</v>
      </c>
      <c r="G225" s="30" t="s">
        <v>12</v>
      </c>
    </row>
    <row r="226" spans="1:7" x14ac:dyDescent="0.35">
      <c r="A226" s="27" t="s">
        <v>554</v>
      </c>
      <c r="B226" s="27" t="s">
        <v>260</v>
      </c>
      <c r="C226" s="27" t="s">
        <v>529</v>
      </c>
      <c r="D226" s="27" t="s">
        <v>530</v>
      </c>
      <c r="E226" s="28">
        <v>1</v>
      </c>
      <c r="F226" s="29">
        <v>0.69</v>
      </c>
      <c r="G226" s="30" t="s">
        <v>12</v>
      </c>
    </row>
    <row r="227" spans="1:7" x14ac:dyDescent="0.35">
      <c r="A227" s="27" t="s">
        <v>554</v>
      </c>
      <c r="B227" s="27" t="s">
        <v>260</v>
      </c>
      <c r="C227" s="27" t="s">
        <v>531</v>
      </c>
      <c r="D227" s="27" t="s">
        <v>532</v>
      </c>
      <c r="E227" s="28">
        <v>1</v>
      </c>
      <c r="F227" s="29">
        <v>0.53</v>
      </c>
      <c r="G227" s="30" t="s">
        <v>12</v>
      </c>
    </row>
    <row r="228" spans="1:7" x14ac:dyDescent="0.35">
      <c r="A228" s="27" t="s">
        <v>554</v>
      </c>
      <c r="B228" s="27" t="s">
        <v>260</v>
      </c>
      <c r="C228" s="27" t="s">
        <v>533</v>
      </c>
      <c r="D228" s="27" t="s">
        <v>534</v>
      </c>
      <c r="E228" s="28">
        <v>1</v>
      </c>
      <c r="F228" s="29">
        <v>5.85</v>
      </c>
      <c r="G228" s="30" t="s">
        <v>12</v>
      </c>
    </row>
    <row r="229" spans="1:7" x14ac:dyDescent="0.35">
      <c r="A229" s="27" t="s">
        <v>554</v>
      </c>
      <c r="B229" s="27" t="s">
        <v>260</v>
      </c>
      <c r="C229" s="27" t="s">
        <v>535</v>
      </c>
      <c r="D229" s="27" t="s">
        <v>536</v>
      </c>
      <c r="E229" s="28">
        <v>1</v>
      </c>
      <c r="F229" s="29">
        <v>5.12</v>
      </c>
      <c r="G229" s="30" t="s">
        <v>12</v>
      </c>
    </row>
    <row r="230" spans="1:7" x14ac:dyDescent="0.35">
      <c r="A230" s="27" t="s">
        <v>554</v>
      </c>
      <c r="B230" s="27" t="s">
        <v>260</v>
      </c>
      <c r="C230" s="27" t="s">
        <v>537</v>
      </c>
      <c r="D230" s="27" t="s">
        <v>538</v>
      </c>
      <c r="E230" s="28">
        <v>1</v>
      </c>
      <c r="F230" s="29">
        <v>4.08</v>
      </c>
      <c r="G230" s="30" t="s">
        <v>12</v>
      </c>
    </row>
    <row r="231" spans="1:7" x14ac:dyDescent="0.35">
      <c r="A231" s="27" t="s">
        <v>554</v>
      </c>
      <c r="B231" s="27" t="s">
        <v>260</v>
      </c>
      <c r="C231" s="27" t="s">
        <v>539</v>
      </c>
      <c r="D231" s="27" t="s">
        <v>540</v>
      </c>
      <c r="E231" s="28">
        <v>1</v>
      </c>
      <c r="F231" s="29">
        <v>3.32</v>
      </c>
      <c r="G231" s="30" t="s">
        <v>12</v>
      </c>
    </row>
    <row r="232" spans="1:7" x14ac:dyDescent="0.35">
      <c r="A232" s="27" t="s">
        <v>554</v>
      </c>
      <c r="B232" s="27" t="s">
        <v>260</v>
      </c>
      <c r="C232" s="27" t="s">
        <v>541</v>
      </c>
      <c r="D232" s="27" t="s">
        <v>542</v>
      </c>
      <c r="E232" s="28">
        <v>1</v>
      </c>
      <c r="F232" s="29">
        <v>2.73</v>
      </c>
      <c r="G232" s="30" t="s">
        <v>12</v>
      </c>
    </row>
    <row r="233" spans="1:7" x14ac:dyDescent="0.35">
      <c r="A233" s="27" t="s">
        <v>554</v>
      </c>
      <c r="B233" s="27" t="s">
        <v>260</v>
      </c>
      <c r="C233" s="27" t="s">
        <v>543</v>
      </c>
      <c r="D233" s="27" t="s">
        <v>544</v>
      </c>
      <c r="E233" s="28">
        <v>1</v>
      </c>
      <c r="F233" s="29">
        <v>2.2400000000000002</v>
      </c>
      <c r="G233" s="30" t="s">
        <v>12</v>
      </c>
    </row>
    <row r="234" spans="1:7" x14ac:dyDescent="0.35">
      <c r="A234" s="27" t="s">
        <v>554</v>
      </c>
      <c r="B234" s="27" t="s">
        <v>260</v>
      </c>
      <c r="C234" s="27" t="s">
        <v>545</v>
      </c>
      <c r="D234" s="27" t="s">
        <v>546</v>
      </c>
      <c r="E234" s="28">
        <v>1</v>
      </c>
      <c r="F234" s="29">
        <v>1.57</v>
      </c>
      <c r="G234" s="30" t="s">
        <v>12</v>
      </c>
    </row>
    <row r="235" spans="1:7" x14ac:dyDescent="0.35">
      <c r="A235" s="27" t="s">
        <v>554</v>
      </c>
      <c r="B235" s="27" t="s">
        <v>260</v>
      </c>
      <c r="C235" s="27" t="s">
        <v>547</v>
      </c>
      <c r="D235" s="27" t="s">
        <v>548</v>
      </c>
      <c r="E235" s="28">
        <v>1</v>
      </c>
      <c r="F235" s="29">
        <v>0.91</v>
      </c>
      <c r="G235" s="30" t="s">
        <v>12</v>
      </c>
    </row>
    <row r="236" spans="1:7" x14ac:dyDescent="0.35">
      <c r="A236" s="27" t="s">
        <v>554</v>
      </c>
      <c r="B236" s="27" t="s">
        <v>260</v>
      </c>
      <c r="C236" s="27" t="s">
        <v>549</v>
      </c>
      <c r="D236" s="27" t="s">
        <v>550</v>
      </c>
      <c r="E236" s="28">
        <v>1</v>
      </c>
      <c r="F236" s="29">
        <v>0.74</v>
      </c>
      <c r="G236" s="30" t="s">
        <v>12</v>
      </c>
    </row>
    <row r="237" spans="1:7" x14ac:dyDescent="0.35">
      <c r="A237" s="27" t="s">
        <v>554</v>
      </c>
      <c r="B237" s="27" t="s">
        <v>444</v>
      </c>
      <c r="C237" s="27" t="s">
        <v>445</v>
      </c>
      <c r="D237" s="27" t="s">
        <v>446</v>
      </c>
      <c r="E237" s="28">
        <v>1</v>
      </c>
      <c r="F237" s="29">
        <v>57.5</v>
      </c>
      <c r="G237" s="30"/>
    </row>
    <row r="238" spans="1:7" x14ac:dyDescent="0.35">
      <c r="A238" s="27" t="s">
        <v>554</v>
      </c>
      <c r="B238" s="27" t="s">
        <v>444</v>
      </c>
      <c r="C238" s="27" t="s">
        <v>447</v>
      </c>
      <c r="D238" s="27" t="s">
        <v>448</v>
      </c>
      <c r="E238" s="28">
        <v>1</v>
      </c>
      <c r="F238" s="29">
        <v>48.78</v>
      </c>
      <c r="G238" s="30"/>
    </row>
    <row r="239" spans="1:7" x14ac:dyDescent="0.35">
      <c r="A239" s="27" t="s">
        <v>554</v>
      </c>
      <c r="B239" s="27" t="s">
        <v>444</v>
      </c>
      <c r="C239" s="27" t="s">
        <v>449</v>
      </c>
      <c r="D239" s="27" t="s">
        <v>450</v>
      </c>
      <c r="E239" s="28">
        <v>1</v>
      </c>
      <c r="F239" s="29">
        <v>46.14</v>
      </c>
      <c r="G239" s="30"/>
    </row>
    <row r="240" spans="1:7" x14ac:dyDescent="0.35">
      <c r="A240" s="27" t="s">
        <v>554</v>
      </c>
      <c r="B240" s="27" t="s">
        <v>444</v>
      </c>
      <c r="C240" s="27" t="s">
        <v>451</v>
      </c>
      <c r="D240" s="27" t="s">
        <v>452</v>
      </c>
      <c r="E240" s="28">
        <v>1</v>
      </c>
      <c r="F240" s="29">
        <v>42.08</v>
      </c>
      <c r="G240" s="30"/>
    </row>
    <row r="241" spans="1:7" x14ac:dyDescent="0.35">
      <c r="A241" s="27" t="s">
        <v>554</v>
      </c>
      <c r="B241" s="27" t="s">
        <v>444</v>
      </c>
      <c r="C241" s="27" t="s">
        <v>453</v>
      </c>
      <c r="D241" s="27" t="s">
        <v>454</v>
      </c>
      <c r="E241" s="28">
        <v>1</v>
      </c>
      <c r="F241" s="29">
        <v>36.049999999999997</v>
      </c>
      <c r="G241" s="30"/>
    </row>
    <row r="242" spans="1:7" x14ac:dyDescent="0.35">
      <c r="A242" s="27" t="s">
        <v>554</v>
      </c>
      <c r="B242" s="27" t="s">
        <v>444</v>
      </c>
      <c r="C242" s="27" t="s">
        <v>455</v>
      </c>
      <c r="D242" s="27" t="s">
        <v>456</v>
      </c>
      <c r="E242" s="28">
        <v>1</v>
      </c>
      <c r="F242" s="29">
        <v>30.36</v>
      </c>
      <c r="G242" s="30"/>
    </row>
    <row r="243" spans="1:7" x14ac:dyDescent="0.35">
      <c r="A243" s="27" t="s">
        <v>554</v>
      </c>
      <c r="B243" s="27" t="s">
        <v>444</v>
      </c>
      <c r="C243" s="27" t="s">
        <v>457</v>
      </c>
      <c r="D243" s="27" t="s">
        <v>458</v>
      </c>
      <c r="E243" s="28">
        <v>1</v>
      </c>
      <c r="F243" s="29">
        <v>27.26</v>
      </c>
      <c r="G243" s="30"/>
    </row>
    <row r="244" spans="1:7" x14ac:dyDescent="0.35">
      <c r="A244" s="27" t="s">
        <v>554</v>
      </c>
      <c r="B244" s="27" t="s">
        <v>444</v>
      </c>
      <c r="C244" s="27" t="s">
        <v>459</v>
      </c>
      <c r="D244" s="27" t="s">
        <v>460</v>
      </c>
      <c r="E244" s="28">
        <v>1</v>
      </c>
      <c r="F244" s="29">
        <v>24.69</v>
      </c>
      <c r="G244" s="30"/>
    </row>
    <row r="245" spans="1:7" x14ac:dyDescent="0.35">
      <c r="A245" s="27" t="s">
        <v>554</v>
      </c>
      <c r="B245" s="27" t="s">
        <v>444</v>
      </c>
      <c r="C245" s="27" t="s">
        <v>461</v>
      </c>
      <c r="D245" s="27" t="s">
        <v>462</v>
      </c>
      <c r="E245" s="28">
        <v>1</v>
      </c>
      <c r="F245" s="29">
        <v>21.63</v>
      </c>
      <c r="G245" s="30"/>
    </row>
    <row r="246" spans="1:7" x14ac:dyDescent="0.35">
      <c r="A246" s="27" t="s">
        <v>554</v>
      </c>
      <c r="B246" s="27" t="s">
        <v>444</v>
      </c>
      <c r="C246" s="27" t="s">
        <v>463</v>
      </c>
      <c r="D246" s="27" t="s">
        <v>464</v>
      </c>
      <c r="E246" s="28">
        <v>1</v>
      </c>
      <c r="F246" s="29">
        <v>18.010000000000002</v>
      </c>
      <c r="G246" s="30"/>
    </row>
    <row r="247" spans="1:7" x14ac:dyDescent="0.35">
      <c r="A247" s="27" t="s">
        <v>554</v>
      </c>
      <c r="B247" s="27" t="s">
        <v>444</v>
      </c>
      <c r="C247" s="27" t="s">
        <v>465</v>
      </c>
      <c r="D247" s="27" t="s">
        <v>466</v>
      </c>
      <c r="E247" s="28">
        <v>1</v>
      </c>
      <c r="F247" s="29">
        <v>78.27</v>
      </c>
      <c r="G247" s="30"/>
    </row>
    <row r="248" spans="1:7" x14ac:dyDescent="0.35">
      <c r="A248" s="27" t="s">
        <v>554</v>
      </c>
      <c r="B248" s="27" t="s">
        <v>444</v>
      </c>
      <c r="C248" s="27" t="s">
        <v>467</v>
      </c>
      <c r="D248" s="27" t="s">
        <v>468</v>
      </c>
      <c r="E248" s="28">
        <v>1</v>
      </c>
      <c r="F248" s="29">
        <v>70</v>
      </c>
      <c r="G248" s="30"/>
    </row>
    <row r="249" spans="1:7" x14ac:dyDescent="0.35">
      <c r="A249" s="27" t="s">
        <v>554</v>
      </c>
      <c r="B249" s="27" t="s">
        <v>444</v>
      </c>
      <c r="C249" s="27" t="s">
        <v>469</v>
      </c>
      <c r="D249" s="27" t="s">
        <v>470</v>
      </c>
      <c r="E249" s="28">
        <v>1</v>
      </c>
      <c r="F249" s="29">
        <v>65.91</v>
      </c>
      <c r="G249" s="30"/>
    </row>
    <row r="250" spans="1:7" x14ac:dyDescent="0.35">
      <c r="A250" s="27" t="s">
        <v>554</v>
      </c>
      <c r="B250" s="27" t="s">
        <v>444</v>
      </c>
      <c r="C250" s="27" t="s">
        <v>471</v>
      </c>
      <c r="D250" s="27" t="s">
        <v>472</v>
      </c>
      <c r="E250" s="28">
        <v>1</v>
      </c>
      <c r="F250" s="29">
        <v>61.52</v>
      </c>
      <c r="G250" s="30"/>
    </row>
    <row r="251" spans="1:7" x14ac:dyDescent="0.35">
      <c r="A251" s="27" t="s">
        <v>554</v>
      </c>
      <c r="B251" s="27" t="s">
        <v>444</v>
      </c>
      <c r="C251" s="27" t="s">
        <v>473</v>
      </c>
      <c r="D251" s="27" t="s">
        <v>474</v>
      </c>
      <c r="E251" s="28">
        <v>1</v>
      </c>
      <c r="F251" s="29">
        <v>55.47</v>
      </c>
      <c r="G251" s="30"/>
    </row>
    <row r="252" spans="1:7" x14ac:dyDescent="0.35">
      <c r="A252" s="27" t="s">
        <v>554</v>
      </c>
      <c r="B252" s="27" t="s">
        <v>444</v>
      </c>
      <c r="C252" s="27" t="s">
        <v>475</v>
      </c>
      <c r="D252" s="27" t="s">
        <v>476</v>
      </c>
      <c r="E252" s="28">
        <v>1</v>
      </c>
      <c r="F252" s="29">
        <v>48.3</v>
      </c>
      <c r="G252" s="30"/>
    </row>
    <row r="253" spans="1:7" x14ac:dyDescent="0.35">
      <c r="A253" s="27" t="s">
        <v>554</v>
      </c>
      <c r="B253" s="27" t="s">
        <v>444</v>
      </c>
      <c r="C253" s="27" t="s">
        <v>477</v>
      </c>
      <c r="D253" s="27" t="s">
        <v>478</v>
      </c>
      <c r="E253" s="28">
        <v>1</v>
      </c>
      <c r="F253" s="29">
        <v>43.4</v>
      </c>
      <c r="G253" s="30"/>
    </row>
    <row r="254" spans="1:7" x14ac:dyDescent="0.35">
      <c r="A254" s="27" t="s">
        <v>554</v>
      </c>
      <c r="B254" s="27" t="s">
        <v>444</v>
      </c>
      <c r="C254" s="27" t="s">
        <v>479</v>
      </c>
      <c r="D254" s="27" t="s">
        <v>480</v>
      </c>
      <c r="E254" s="28">
        <v>1</v>
      </c>
      <c r="F254" s="29">
        <v>41.13</v>
      </c>
      <c r="G254" s="30"/>
    </row>
    <row r="255" spans="1:7" x14ac:dyDescent="0.35">
      <c r="A255" s="27" t="s">
        <v>554</v>
      </c>
      <c r="B255" s="27" t="s">
        <v>444</v>
      </c>
      <c r="C255" s="27" t="s">
        <v>481</v>
      </c>
      <c r="D255" s="27" t="s">
        <v>482</v>
      </c>
      <c r="E255" s="28">
        <v>1</v>
      </c>
      <c r="F255" s="29">
        <v>36.229999999999997</v>
      </c>
      <c r="G255" s="30"/>
    </row>
    <row r="256" spans="1:7" x14ac:dyDescent="0.35">
      <c r="A256" s="27" t="s">
        <v>554</v>
      </c>
      <c r="B256" s="27" t="s">
        <v>444</v>
      </c>
      <c r="C256" s="27" t="s">
        <v>483</v>
      </c>
      <c r="D256" s="27" t="s">
        <v>484</v>
      </c>
      <c r="E256" s="28">
        <v>1</v>
      </c>
      <c r="F256" s="29">
        <v>33.950000000000003</v>
      </c>
      <c r="G256" s="30"/>
    </row>
    <row r="257" spans="1:7" x14ac:dyDescent="0.35">
      <c r="A257" s="27" t="s">
        <v>554</v>
      </c>
      <c r="B257" s="27" t="s">
        <v>444</v>
      </c>
      <c r="C257" s="27" t="s">
        <v>485</v>
      </c>
      <c r="D257" s="27" t="s">
        <v>486</v>
      </c>
      <c r="E257" s="28">
        <v>1</v>
      </c>
      <c r="F257" s="29">
        <v>106.72</v>
      </c>
      <c r="G257" s="30"/>
    </row>
    <row r="258" spans="1:7" x14ac:dyDescent="0.35">
      <c r="A258" s="27" t="s">
        <v>554</v>
      </c>
      <c r="B258" s="27" t="s">
        <v>444</v>
      </c>
      <c r="C258" s="27" t="s">
        <v>487</v>
      </c>
      <c r="D258" s="27" t="s">
        <v>488</v>
      </c>
      <c r="E258" s="28">
        <v>1</v>
      </c>
      <c r="F258" s="29">
        <v>95.45</v>
      </c>
      <c r="G258" s="30"/>
    </row>
    <row r="259" spans="1:7" x14ac:dyDescent="0.35">
      <c r="A259" s="27" t="s">
        <v>554</v>
      </c>
      <c r="B259" s="27" t="s">
        <v>444</v>
      </c>
      <c r="C259" s="27" t="s">
        <v>489</v>
      </c>
      <c r="D259" s="27" t="s">
        <v>490</v>
      </c>
      <c r="E259" s="28">
        <v>1</v>
      </c>
      <c r="F259" s="29">
        <v>89.87</v>
      </c>
      <c r="G259" s="30"/>
    </row>
    <row r="260" spans="1:7" x14ac:dyDescent="0.35">
      <c r="A260" s="27" t="s">
        <v>554</v>
      </c>
      <c r="B260" s="27" t="s">
        <v>444</v>
      </c>
      <c r="C260" s="27" t="s">
        <v>491</v>
      </c>
      <c r="D260" s="27" t="s">
        <v>492</v>
      </c>
      <c r="E260" s="28">
        <v>1</v>
      </c>
      <c r="F260" s="29">
        <v>83.88</v>
      </c>
      <c r="G260" s="30"/>
    </row>
    <row r="261" spans="1:7" x14ac:dyDescent="0.35">
      <c r="A261" s="27" t="s">
        <v>554</v>
      </c>
      <c r="B261" s="27" t="s">
        <v>444</v>
      </c>
      <c r="C261" s="27" t="s">
        <v>493</v>
      </c>
      <c r="D261" s="27" t="s">
        <v>494</v>
      </c>
      <c r="E261" s="28">
        <v>1</v>
      </c>
      <c r="F261" s="29">
        <v>75.64</v>
      </c>
      <c r="G261" s="30"/>
    </row>
    <row r="262" spans="1:7" x14ac:dyDescent="0.35">
      <c r="A262" s="27" t="s">
        <v>554</v>
      </c>
      <c r="B262" s="27" t="s">
        <v>444</v>
      </c>
      <c r="C262" s="27" t="s">
        <v>495</v>
      </c>
      <c r="D262" s="27" t="s">
        <v>496</v>
      </c>
      <c r="E262" s="28">
        <v>1</v>
      </c>
      <c r="F262" s="29">
        <v>65.849999999999994</v>
      </c>
      <c r="G262" s="30"/>
    </row>
    <row r="263" spans="1:7" x14ac:dyDescent="0.35">
      <c r="A263" s="27" t="s">
        <v>554</v>
      </c>
      <c r="B263" s="27" t="s">
        <v>444</v>
      </c>
      <c r="C263" s="27" t="s">
        <v>497</v>
      </c>
      <c r="D263" s="27" t="s">
        <v>498</v>
      </c>
      <c r="E263" s="28">
        <v>1</v>
      </c>
      <c r="F263" s="29">
        <v>59.17</v>
      </c>
      <c r="G263" s="30"/>
    </row>
    <row r="264" spans="1:7" x14ac:dyDescent="0.35">
      <c r="A264" s="27" t="s">
        <v>554</v>
      </c>
      <c r="B264" s="27" t="s">
        <v>444</v>
      </c>
      <c r="C264" s="27" t="s">
        <v>499</v>
      </c>
      <c r="D264" s="27" t="s">
        <v>500</v>
      </c>
      <c r="E264" s="28">
        <v>1</v>
      </c>
      <c r="F264" s="29">
        <v>56.08</v>
      </c>
      <c r="G264" s="30"/>
    </row>
    <row r="265" spans="1:7" x14ac:dyDescent="0.35">
      <c r="A265" s="27" t="s">
        <v>554</v>
      </c>
      <c r="B265" s="27" t="s">
        <v>444</v>
      </c>
      <c r="C265" s="27" t="s">
        <v>501</v>
      </c>
      <c r="D265" s="27" t="s">
        <v>502</v>
      </c>
      <c r="E265" s="28">
        <v>1</v>
      </c>
      <c r="F265" s="29">
        <v>49.4</v>
      </c>
      <c r="G265" s="30"/>
    </row>
    <row r="266" spans="1:7" x14ac:dyDescent="0.35">
      <c r="A266" s="27" t="s">
        <v>554</v>
      </c>
      <c r="B266" s="27" t="s">
        <v>444</v>
      </c>
      <c r="C266" s="27" t="s">
        <v>503</v>
      </c>
      <c r="D266" s="27" t="s">
        <v>504</v>
      </c>
      <c r="E266" s="28">
        <v>1</v>
      </c>
      <c r="F266" s="29">
        <v>46.32</v>
      </c>
      <c r="G266" s="30"/>
    </row>
    <row r="267" spans="1:7" x14ac:dyDescent="0.35">
      <c r="A267" s="27" t="s">
        <v>555</v>
      </c>
      <c r="B267" s="27" t="s">
        <v>505</v>
      </c>
      <c r="C267" s="27" t="s">
        <v>506</v>
      </c>
      <c r="D267" s="27" t="s">
        <v>507</v>
      </c>
      <c r="E267" s="28">
        <v>1</v>
      </c>
      <c r="F267" s="29">
        <v>1012.5</v>
      </c>
      <c r="G267" s="30" t="s">
        <v>12</v>
      </c>
    </row>
    <row r="268" spans="1:7" x14ac:dyDescent="0.35">
      <c r="A268" s="27" t="s">
        <v>555</v>
      </c>
      <c r="B268" s="27" t="s">
        <v>505</v>
      </c>
      <c r="C268" s="27" t="s">
        <v>508</v>
      </c>
      <c r="D268" s="27" t="s">
        <v>509</v>
      </c>
      <c r="E268" s="28">
        <v>1</v>
      </c>
      <c r="F268" s="29">
        <v>337.5</v>
      </c>
      <c r="G268" s="30" t="s">
        <v>12</v>
      </c>
    </row>
    <row r="269" spans="1:7" x14ac:dyDescent="0.35">
      <c r="A269" s="27" t="s">
        <v>553</v>
      </c>
      <c r="B269" s="27" t="s">
        <v>510</v>
      </c>
      <c r="C269" s="27" t="s">
        <v>511</v>
      </c>
      <c r="D269" s="27" t="s">
        <v>512</v>
      </c>
      <c r="E269" s="28">
        <v>1</v>
      </c>
      <c r="F269" s="29">
        <v>1.6980000000000002</v>
      </c>
      <c r="G269" s="30" t="s">
        <v>9</v>
      </c>
    </row>
    <row r="270" spans="1:7" x14ac:dyDescent="0.35">
      <c r="A270" s="27" t="s">
        <v>553</v>
      </c>
      <c r="B270" s="27" t="s">
        <v>510</v>
      </c>
      <c r="C270" s="27" t="s">
        <v>511</v>
      </c>
      <c r="D270" s="27" t="s">
        <v>513</v>
      </c>
      <c r="E270" s="28">
        <v>1</v>
      </c>
      <c r="F270" s="29">
        <v>6.7920000000000007</v>
      </c>
      <c r="G270" s="30" t="s">
        <v>9</v>
      </c>
    </row>
    <row r="379" spans="3:5" x14ac:dyDescent="0.25">
      <c r="C379" s="8"/>
      <c r="D379" s="8"/>
      <c r="E379" s="8"/>
    </row>
    <row r="380" spans="3:5" x14ac:dyDescent="0.25">
      <c r="C380" s="8"/>
      <c r="D380" s="8"/>
      <c r="E380" s="8"/>
    </row>
    <row r="381" spans="3:5" x14ac:dyDescent="0.25">
      <c r="C381" s="8"/>
      <c r="D381" s="8"/>
      <c r="E381" s="8"/>
    </row>
    <row r="382" spans="3:5" x14ac:dyDescent="0.25">
      <c r="C382" s="8"/>
      <c r="D382" s="8"/>
      <c r="E382" s="8"/>
    </row>
    <row r="383" spans="3:5" x14ac:dyDescent="0.25">
      <c r="C383" s="8"/>
      <c r="D383" s="8"/>
      <c r="E383" s="8"/>
    </row>
    <row r="384" spans="3:5" x14ac:dyDescent="0.25">
      <c r="C384" s="8"/>
      <c r="D384" s="8"/>
      <c r="E384" s="8"/>
    </row>
    <row r="385" spans="3:5" x14ac:dyDescent="0.25">
      <c r="C385" s="8"/>
      <c r="D385" s="8"/>
      <c r="E385" s="8"/>
    </row>
    <row r="386" spans="3:5" x14ac:dyDescent="0.25">
      <c r="C386" s="8"/>
      <c r="D386" s="8"/>
      <c r="E386" s="8"/>
    </row>
    <row r="387" spans="3:5" x14ac:dyDescent="0.25">
      <c r="C387" s="8"/>
      <c r="D387" s="8"/>
      <c r="E387" s="8"/>
    </row>
    <row r="388" spans="3:5" x14ac:dyDescent="0.25">
      <c r="C388" s="8"/>
      <c r="D388" s="8"/>
      <c r="E388" s="8"/>
    </row>
    <row r="389" spans="3:5" x14ac:dyDescent="0.25">
      <c r="C389" s="8"/>
      <c r="D389" s="8"/>
      <c r="E389" s="8"/>
    </row>
    <row r="390" spans="3:5" x14ac:dyDescent="0.25">
      <c r="C390" s="8"/>
      <c r="D390" s="8"/>
      <c r="E390" s="8"/>
    </row>
    <row r="391" spans="3:5" x14ac:dyDescent="0.25">
      <c r="C391" s="8"/>
      <c r="D391" s="8"/>
      <c r="E391" s="8"/>
    </row>
    <row r="392" spans="3:5" x14ac:dyDescent="0.25">
      <c r="C392" s="8"/>
      <c r="D392" s="8"/>
      <c r="E392" s="8"/>
    </row>
    <row r="393" spans="3:5" x14ac:dyDescent="0.25">
      <c r="C393" s="8"/>
      <c r="D393" s="8"/>
      <c r="E393" s="8"/>
    </row>
    <row r="394" spans="3:5" x14ac:dyDescent="0.25">
      <c r="C394" s="8"/>
      <c r="D394" s="8"/>
      <c r="E394" s="8"/>
    </row>
    <row r="395" spans="3:5" x14ac:dyDescent="0.25">
      <c r="C395" s="8"/>
      <c r="D395" s="8"/>
      <c r="E395" s="8"/>
    </row>
    <row r="396" spans="3:5" x14ac:dyDescent="0.25">
      <c r="C396" s="8"/>
      <c r="D396" s="8"/>
      <c r="E396" s="8"/>
    </row>
    <row r="397" spans="3:5" x14ac:dyDescent="0.25">
      <c r="C397" s="8"/>
      <c r="D397" s="8"/>
      <c r="E397" s="8"/>
    </row>
    <row r="398" spans="3:5" x14ac:dyDescent="0.25">
      <c r="C398" s="8"/>
      <c r="D398" s="8"/>
      <c r="E398" s="8"/>
    </row>
    <row r="399" spans="3:5" x14ac:dyDescent="0.25">
      <c r="C399" s="8"/>
      <c r="D399" s="8"/>
      <c r="E399" s="8"/>
    </row>
    <row r="400" spans="3:5" x14ac:dyDescent="0.25">
      <c r="C400" s="8"/>
      <c r="D400" s="8"/>
      <c r="E400" s="8"/>
    </row>
    <row r="401" spans="3:5" x14ac:dyDescent="0.25">
      <c r="C401" s="8"/>
      <c r="D401" s="8"/>
      <c r="E401" s="8"/>
    </row>
    <row r="402" spans="3:5" x14ac:dyDescent="0.25">
      <c r="C402" s="8"/>
      <c r="D402" s="8"/>
      <c r="E402" s="8"/>
    </row>
    <row r="403" spans="3:5" x14ac:dyDescent="0.25">
      <c r="C403" s="8"/>
      <c r="D403" s="8"/>
      <c r="E403" s="8"/>
    </row>
    <row r="404" spans="3:5" x14ac:dyDescent="0.25">
      <c r="C404" s="8"/>
      <c r="D404" s="8"/>
      <c r="E404" s="8"/>
    </row>
    <row r="405" spans="3:5" x14ac:dyDescent="0.25">
      <c r="C405" s="8"/>
      <c r="D405" s="8"/>
      <c r="E405" s="8"/>
    </row>
    <row r="406" spans="3:5" x14ac:dyDescent="0.25">
      <c r="C406" s="8"/>
      <c r="D406" s="8"/>
      <c r="E406" s="8"/>
    </row>
    <row r="407" spans="3:5" x14ac:dyDescent="0.25">
      <c r="C407" s="8"/>
      <c r="D407" s="8"/>
      <c r="E407" s="8"/>
    </row>
    <row r="408" spans="3:5" x14ac:dyDescent="0.25">
      <c r="C408" s="8"/>
      <c r="D408" s="8"/>
      <c r="E408" s="8"/>
    </row>
    <row r="409" spans="3:5" x14ac:dyDescent="0.25">
      <c r="C409" s="8"/>
      <c r="D409" s="8"/>
      <c r="E409" s="8"/>
    </row>
    <row r="410" spans="3:5" x14ac:dyDescent="0.25">
      <c r="C410" s="8"/>
      <c r="D410" s="8"/>
      <c r="E410" s="8"/>
    </row>
    <row r="411" spans="3:5" x14ac:dyDescent="0.25">
      <c r="C411" s="8"/>
      <c r="D411" s="8"/>
      <c r="E411" s="8"/>
    </row>
    <row r="412" spans="3:5" x14ac:dyDescent="0.25">
      <c r="C412" s="8"/>
      <c r="D412" s="8"/>
      <c r="E412" s="8"/>
    </row>
    <row r="413" spans="3:5" x14ac:dyDescent="0.25">
      <c r="C413" s="8"/>
      <c r="D413" s="8"/>
      <c r="E413" s="8"/>
    </row>
    <row r="414" spans="3:5" x14ac:dyDescent="0.25">
      <c r="C414" s="8"/>
      <c r="D414" s="8"/>
      <c r="E414" s="8"/>
    </row>
    <row r="415" spans="3:5" x14ac:dyDescent="0.25">
      <c r="C415" s="8"/>
      <c r="D415" s="8"/>
      <c r="E415" s="8"/>
    </row>
    <row r="416" spans="3:5" x14ac:dyDescent="0.25">
      <c r="C416" s="8"/>
      <c r="D416" s="8"/>
      <c r="E416" s="8"/>
    </row>
    <row r="417" spans="3:5" x14ac:dyDescent="0.25">
      <c r="C417" s="8"/>
      <c r="D417" s="8"/>
      <c r="E417" s="8"/>
    </row>
    <row r="418" spans="3:5" x14ac:dyDescent="0.25">
      <c r="C418" s="8"/>
      <c r="D418" s="8"/>
      <c r="E418" s="8"/>
    </row>
    <row r="419" spans="3:5" x14ac:dyDescent="0.25">
      <c r="C419" s="8"/>
      <c r="D419" s="8"/>
      <c r="E419" s="8"/>
    </row>
    <row r="420" spans="3:5" x14ac:dyDescent="0.25">
      <c r="C420" s="8"/>
      <c r="D420" s="8"/>
      <c r="E420" s="8"/>
    </row>
    <row r="421" spans="3:5" x14ac:dyDescent="0.25">
      <c r="C421" s="8"/>
      <c r="D421" s="8"/>
      <c r="E421" s="8"/>
    </row>
    <row r="422" spans="3:5" x14ac:dyDescent="0.25">
      <c r="C422" s="8"/>
      <c r="D422" s="8"/>
      <c r="E422" s="8"/>
    </row>
    <row r="423" spans="3:5" x14ac:dyDescent="0.25">
      <c r="C423" s="8"/>
      <c r="D423" s="8"/>
      <c r="E423" s="8"/>
    </row>
    <row r="424" spans="3:5" x14ac:dyDescent="0.25">
      <c r="C424" s="8"/>
      <c r="D424" s="8"/>
      <c r="E424" s="8"/>
    </row>
    <row r="425" spans="3:5" x14ac:dyDescent="0.25">
      <c r="C425" s="8"/>
      <c r="D425" s="8"/>
      <c r="E425" s="8"/>
    </row>
    <row r="426" spans="3:5" x14ac:dyDescent="0.25">
      <c r="C426" s="8"/>
      <c r="D426" s="8"/>
      <c r="E426" s="8"/>
    </row>
    <row r="427" spans="3:5" x14ac:dyDescent="0.25">
      <c r="C427" s="8"/>
      <c r="D427" s="8"/>
      <c r="E427" s="8"/>
    </row>
    <row r="428" spans="3:5" x14ac:dyDescent="0.25">
      <c r="C428" s="8"/>
      <c r="D428" s="8"/>
      <c r="E428" s="8"/>
    </row>
    <row r="429" spans="3:5" x14ac:dyDescent="0.25">
      <c r="C429" s="8"/>
      <c r="D429" s="8"/>
      <c r="E429" s="8"/>
    </row>
    <row r="430" spans="3:5" x14ac:dyDescent="0.25">
      <c r="C430" s="8"/>
      <c r="D430" s="8"/>
      <c r="E430" s="8"/>
    </row>
    <row r="431" spans="3:5" x14ac:dyDescent="0.25">
      <c r="C431" s="8"/>
      <c r="D431" s="8"/>
      <c r="E431" s="8"/>
    </row>
    <row r="432" spans="3:5" x14ac:dyDescent="0.25">
      <c r="C432" s="8"/>
      <c r="D432" s="8"/>
      <c r="E432" s="8"/>
    </row>
    <row r="433" spans="3:5" x14ac:dyDescent="0.25">
      <c r="C433" s="8"/>
      <c r="D433" s="8"/>
      <c r="E433" s="8"/>
    </row>
    <row r="434" spans="3:5" x14ac:dyDescent="0.25">
      <c r="C434" s="8"/>
      <c r="D434" s="8"/>
      <c r="E434" s="8"/>
    </row>
    <row r="435" spans="3:5" x14ac:dyDescent="0.25">
      <c r="C435" s="8"/>
      <c r="D435" s="8"/>
      <c r="E435" s="8"/>
    </row>
    <row r="436" spans="3:5" x14ac:dyDescent="0.25">
      <c r="C436" s="8"/>
      <c r="D436" s="8"/>
      <c r="E436" s="8"/>
    </row>
    <row r="437" spans="3:5" x14ac:dyDescent="0.25">
      <c r="C437" s="8"/>
      <c r="D437" s="8"/>
      <c r="E437" s="8"/>
    </row>
    <row r="438" spans="3:5" x14ac:dyDescent="0.25">
      <c r="C438" s="8"/>
      <c r="D438" s="8"/>
      <c r="E438" s="8"/>
    </row>
    <row r="439" spans="3:5" x14ac:dyDescent="0.25">
      <c r="C439" s="8"/>
      <c r="D439" s="8"/>
      <c r="E439" s="8"/>
    </row>
    <row r="440" spans="3:5" x14ac:dyDescent="0.25">
      <c r="C440" s="8"/>
      <c r="D440" s="8"/>
      <c r="E440" s="8"/>
    </row>
    <row r="441" spans="3:5" x14ac:dyDescent="0.25">
      <c r="C441" s="8"/>
      <c r="D441" s="8"/>
      <c r="E441" s="8"/>
    </row>
    <row r="442" spans="3:5" x14ac:dyDescent="0.25">
      <c r="C442" s="8"/>
      <c r="D442" s="8"/>
      <c r="E442" s="8"/>
    </row>
    <row r="443" spans="3:5" x14ac:dyDescent="0.25">
      <c r="C443" s="8"/>
      <c r="D443" s="8"/>
      <c r="E443" s="8"/>
    </row>
    <row r="444" spans="3:5" x14ac:dyDescent="0.25">
      <c r="C444" s="8"/>
      <c r="D444" s="8"/>
      <c r="E444" s="8"/>
    </row>
    <row r="445" spans="3:5" x14ac:dyDescent="0.25">
      <c r="C445" s="8"/>
      <c r="D445" s="8"/>
      <c r="E445" s="8"/>
    </row>
    <row r="446" spans="3:5" x14ac:dyDescent="0.25">
      <c r="C446" s="8"/>
      <c r="D446" s="8"/>
      <c r="E446" s="8"/>
    </row>
    <row r="447" spans="3:5" x14ac:dyDescent="0.25">
      <c r="C447" s="8"/>
      <c r="D447" s="8"/>
      <c r="E447" s="8"/>
    </row>
    <row r="448" spans="3:5" x14ac:dyDescent="0.25">
      <c r="C448" s="8"/>
      <c r="D448" s="8"/>
      <c r="E448" s="8"/>
    </row>
    <row r="449" spans="3:5" x14ac:dyDescent="0.25">
      <c r="C449" s="8"/>
      <c r="D449" s="8"/>
      <c r="E449" s="8"/>
    </row>
    <row r="450" spans="3:5" x14ac:dyDescent="0.25">
      <c r="C450" s="8"/>
      <c r="D450" s="8"/>
      <c r="E450" s="8"/>
    </row>
    <row r="451" spans="3:5" x14ac:dyDescent="0.25">
      <c r="C451" s="8"/>
      <c r="D451" s="8"/>
      <c r="E451" s="8"/>
    </row>
    <row r="452" spans="3:5" x14ac:dyDescent="0.25">
      <c r="C452" s="8"/>
      <c r="D452" s="8"/>
      <c r="E452" s="8"/>
    </row>
    <row r="453" spans="3:5" x14ac:dyDescent="0.25">
      <c r="C453" s="8"/>
      <c r="D453" s="8"/>
      <c r="E453" s="8"/>
    </row>
    <row r="454" spans="3:5" x14ac:dyDescent="0.25">
      <c r="C454" s="8"/>
      <c r="D454" s="8"/>
      <c r="E454" s="8"/>
    </row>
    <row r="455" spans="3:5" x14ac:dyDescent="0.25">
      <c r="C455" s="8"/>
      <c r="D455" s="8"/>
      <c r="E455" s="8"/>
    </row>
    <row r="456" spans="3:5" x14ac:dyDescent="0.25">
      <c r="C456" s="8"/>
      <c r="D456" s="8"/>
    </row>
    <row r="457" spans="3:5" x14ac:dyDescent="0.25">
      <c r="C457" s="8"/>
      <c r="D457" s="8"/>
    </row>
    <row r="458" spans="3:5" x14ac:dyDescent="0.25">
      <c r="C458" s="8"/>
      <c r="D458" s="8"/>
    </row>
    <row r="459" spans="3:5" x14ac:dyDescent="0.25">
      <c r="C459" s="8"/>
      <c r="D459" s="8"/>
    </row>
    <row r="460" spans="3:5" x14ac:dyDescent="0.25">
      <c r="C460" s="8"/>
      <c r="D460" s="8"/>
    </row>
    <row r="461" spans="3:5" x14ac:dyDescent="0.25">
      <c r="C461" s="8"/>
      <c r="D461" s="8"/>
    </row>
    <row r="462" spans="3:5" x14ac:dyDescent="0.25">
      <c r="C462" s="8"/>
      <c r="D462" s="8"/>
    </row>
    <row r="463" spans="3:5" x14ac:dyDescent="0.25">
      <c r="C463" s="8"/>
      <c r="D463" s="8"/>
    </row>
    <row r="464" spans="3:5" x14ac:dyDescent="0.25">
      <c r="C464" s="8"/>
      <c r="D464" s="8"/>
    </row>
    <row r="465" spans="3:4" x14ac:dyDescent="0.25">
      <c r="C465" s="8"/>
      <c r="D465" s="8"/>
    </row>
    <row r="466" spans="3:4" x14ac:dyDescent="0.25">
      <c r="C466" s="8"/>
      <c r="D466" s="8"/>
    </row>
    <row r="467" spans="3:4" x14ac:dyDescent="0.25">
      <c r="C467" s="8"/>
      <c r="D467" s="8"/>
    </row>
    <row r="468" spans="3:4" x14ac:dyDescent="0.25">
      <c r="C468" s="8"/>
      <c r="D468" s="8"/>
    </row>
    <row r="469" spans="3:4" x14ac:dyDescent="0.25">
      <c r="C469" s="8"/>
      <c r="D469" s="8"/>
    </row>
    <row r="470" spans="3:4" x14ac:dyDescent="0.25">
      <c r="C470" s="8"/>
      <c r="D470" s="8"/>
    </row>
    <row r="471" spans="3:4" x14ac:dyDescent="0.25">
      <c r="C471" s="8"/>
      <c r="D471" s="8"/>
    </row>
    <row r="472" spans="3:4" x14ac:dyDescent="0.25">
      <c r="C472" s="8"/>
      <c r="D472" s="8"/>
    </row>
    <row r="473" spans="3:4" x14ac:dyDescent="0.25">
      <c r="C473" s="8"/>
      <c r="D473" s="8"/>
    </row>
    <row r="474" spans="3:4" x14ac:dyDescent="0.25">
      <c r="C474" s="8"/>
      <c r="D474" s="8"/>
    </row>
    <row r="475" spans="3:4" x14ac:dyDescent="0.25">
      <c r="C475" s="8"/>
      <c r="D475" s="8"/>
    </row>
    <row r="476" spans="3:4" x14ac:dyDescent="0.25">
      <c r="C476" s="8"/>
      <c r="D476" s="8"/>
    </row>
    <row r="477" spans="3:4" x14ac:dyDescent="0.25">
      <c r="C477" s="8"/>
      <c r="D477" s="8"/>
    </row>
    <row r="1039" spans="3:5" x14ac:dyDescent="0.35">
      <c r="C1039" s="9"/>
      <c r="D1039" s="9"/>
      <c r="E1039" s="10"/>
    </row>
    <row r="1040" spans="3:5" x14ac:dyDescent="0.35">
      <c r="C1040" s="9"/>
      <c r="D1040" s="9"/>
      <c r="E1040" s="10"/>
    </row>
    <row r="1041" spans="3:5" x14ac:dyDescent="0.35">
      <c r="C1041" s="9"/>
      <c r="D1041" s="9"/>
      <c r="E1041" s="10"/>
    </row>
    <row r="1042" spans="3:5" x14ac:dyDescent="0.35">
      <c r="C1042" s="9"/>
      <c r="D1042" s="9"/>
      <c r="E1042" s="10"/>
    </row>
    <row r="1043" spans="3:5" x14ac:dyDescent="0.35">
      <c r="C1043" s="9"/>
      <c r="D1043" s="9"/>
      <c r="E1043" s="10"/>
    </row>
    <row r="1267" spans="3:5" x14ac:dyDescent="0.35">
      <c r="C1267" s="11"/>
      <c r="D1267" s="11"/>
      <c r="E1267" s="12"/>
    </row>
    <row r="1268" spans="3:5" x14ac:dyDescent="0.35">
      <c r="C1268" s="11"/>
      <c r="D1268" s="11"/>
      <c r="E1268" s="12"/>
    </row>
    <row r="1269" spans="3:5" x14ac:dyDescent="0.35">
      <c r="C1269" s="11"/>
      <c r="D1269" s="11"/>
      <c r="E1269" s="12"/>
    </row>
    <row r="1270" spans="3:5" x14ac:dyDescent="0.35">
      <c r="C1270" s="11"/>
      <c r="D1270" s="11"/>
      <c r="E1270" s="12"/>
    </row>
    <row r="1271" spans="3:5" x14ac:dyDescent="0.35">
      <c r="C1271" s="11"/>
      <c r="D1271" s="11"/>
      <c r="E1271" s="12"/>
    </row>
    <row r="1272" spans="3:5" x14ac:dyDescent="0.35">
      <c r="C1272" s="11"/>
      <c r="D1272" s="11"/>
      <c r="E1272" s="12"/>
    </row>
    <row r="1273" spans="3:5" x14ac:dyDescent="0.35">
      <c r="C1273" s="11"/>
      <c r="D1273" s="11"/>
      <c r="E1273" s="12"/>
    </row>
    <row r="1274" spans="3:5" x14ac:dyDescent="0.35">
      <c r="C1274" s="11"/>
      <c r="D1274" s="11"/>
      <c r="E1274" s="12"/>
    </row>
    <row r="1275" spans="3:5" x14ac:dyDescent="0.35">
      <c r="C1275" s="13"/>
      <c r="D1275" s="14"/>
      <c r="E1275" s="15"/>
    </row>
    <row r="1276" spans="3:5" x14ac:dyDescent="0.35">
      <c r="C1276" s="16"/>
      <c r="D1276" s="17"/>
      <c r="E1276" s="18"/>
    </row>
    <row r="3018" spans="5:5" x14ac:dyDescent="0.35">
      <c r="E3018" s="10"/>
    </row>
    <row r="3019" spans="5:5" x14ac:dyDescent="0.35">
      <c r="E3019" s="10"/>
    </row>
    <row r="3020" spans="5:5" x14ac:dyDescent="0.35">
      <c r="E3020" s="10"/>
    </row>
    <row r="3021" spans="5:5" x14ac:dyDescent="0.35">
      <c r="E3021" s="10"/>
    </row>
    <row r="3022" spans="5:5" x14ac:dyDescent="0.35">
      <c r="E3022" s="10"/>
    </row>
    <row r="3023" spans="5:5" x14ac:dyDescent="0.35">
      <c r="E3023" s="10"/>
    </row>
    <row r="3024" spans="5:5" x14ac:dyDescent="0.35">
      <c r="E3024" s="10"/>
    </row>
    <row r="3025" spans="5:5" x14ac:dyDescent="0.35">
      <c r="E3025" s="10"/>
    </row>
    <row r="3026" spans="5:5" x14ac:dyDescent="0.35">
      <c r="E3026" s="10"/>
    </row>
    <row r="3027" spans="5:5" x14ac:dyDescent="0.35">
      <c r="E3027" s="10"/>
    </row>
    <row r="3028" spans="5:5" x14ac:dyDescent="0.35">
      <c r="E3028" s="10"/>
    </row>
    <row r="3029" spans="5:5" x14ac:dyDescent="0.35">
      <c r="E3029" s="10"/>
    </row>
    <row r="3030" spans="5:5" x14ac:dyDescent="0.35">
      <c r="E3030" s="10"/>
    </row>
    <row r="3031" spans="5:5" x14ac:dyDescent="0.35">
      <c r="E3031" s="10"/>
    </row>
    <row r="3032" spans="5:5" x14ac:dyDescent="0.35">
      <c r="E3032" s="10"/>
    </row>
    <row r="3033" spans="5:5" x14ac:dyDescent="0.35">
      <c r="E3033" s="10"/>
    </row>
    <row r="3034" spans="5:5" x14ac:dyDescent="0.35">
      <c r="E3034" s="10"/>
    </row>
    <row r="3035" spans="5:5" x14ac:dyDescent="0.35">
      <c r="E3035" s="10"/>
    </row>
    <row r="3036" spans="5:5" x14ac:dyDescent="0.35">
      <c r="E3036" s="10"/>
    </row>
    <row r="3037" spans="5:5" x14ac:dyDescent="0.35">
      <c r="E3037" s="10"/>
    </row>
    <row r="3038" spans="5:5" x14ac:dyDescent="0.35">
      <c r="E3038" s="10"/>
    </row>
    <row r="3039" spans="5:5" x14ac:dyDescent="0.35">
      <c r="E3039" s="10"/>
    </row>
    <row r="3040" spans="5:5" x14ac:dyDescent="0.35">
      <c r="E3040" s="10"/>
    </row>
    <row r="3041" spans="5:5" x14ac:dyDescent="0.35">
      <c r="E3041" s="10"/>
    </row>
    <row r="3042" spans="5:5" x14ac:dyDescent="0.35">
      <c r="E3042" s="10"/>
    </row>
    <row r="3043" spans="5:5" x14ac:dyDescent="0.35">
      <c r="E3043" s="10"/>
    </row>
    <row r="3044" spans="5:5" x14ac:dyDescent="0.35">
      <c r="E3044" s="10"/>
    </row>
    <row r="3045" spans="5:5" x14ac:dyDescent="0.35">
      <c r="E3045" s="10"/>
    </row>
    <row r="3046" spans="5:5" x14ac:dyDescent="0.35">
      <c r="E3046" s="10"/>
    </row>
    <row r="3047" spans="5:5" x14ac:dyDescent="0.35">
      <c r="E3047" s="10"/>
    </row>
    <row r="3048" spans="5:5" x14ac:dyDescent="0.35">
      <c r="E3048" s="10"/>
    </row>
    <row r="3049" spans="5:5" x14ac:dyDescent="0.35">
      <c r="E3049" s="10"/>
    </row>
    <row r="3050" spans="5:5" x14ac:dyDescent="0.35">
      <c r="E3050" s="10"/>
    </row>
    <row r="3051" spans="5:5" x14ac:dyDescent="0.35">
      <c r="E3051" s="10"/>
    </row>
    <row r="3052" spans="5:5" x14ac:dyDescent="0.35">
      <c r="E3052" s="10"/>
    </row>
    <row r="3053" spans="5:5" x14ac:dyDescent="0.35">
      <c r="E3053" s="10"/>
    </row>
    <row r="3054" spans="5:5" x14ac:dyDescent="0.35">
      <c r="E3054" s="10"/>
    </row>
    <row r="3055" spans="5:5" x14ac:dyDescent="0.35">
      <c r="E3055" s="10"/>
    </row>
    <row r="3056" spans="5:5" x14ac:dyDescent="0.35">
      <c r="E3056" s="10"/>
    </row>
    <row r="3057" spans="5:5" x14ac:dyDescent="0.35">
      <c r="E3057" s="10"/>
    </row>
    <row r="3058" spans="5:5" x14ac:dyDescent="0.35">
      <c r="E3058" s="10"/>
    </row>
    <row r="3059" spans="5:5" x14ac:dyDescent="0.35">
      <c r="E3059" s="10"/>
    </row>
    <row r="3060" spans="5:5" x14ac:dyDescent="0.35">
      <c r="E3060" s="10"/>
    </row>
    <row r="3061" spans="5:5" x14ac:dyDescent="0.35">
      <c r="E3061" s="10"/>
    </row>
    <row r="3062" spans="5:5" x14ac:dyDescent="0.35">
      <c r="E3062" s="10"/>
    </row>
    <row r="3063" spans="5:5" x14ac:dyDescent="0.35">
      <c r="E3063" s="10"/>
    </row>
    <row r="3064" spans="5:5" x14ac:dyDescent="0.35">
      <c r="E3064" s="10"/>
    </row>
    <row r="3065" spans="5:5" x14ac:dyDescent="0.35">
      <c r="E3065" s="10"/>
    </row>
    <row r="3066" spans="5:5" x14ac:dyDescent="0.35">
      <c r="E3066" s="10"/>
    </row>
    <row r="3067" spans="5:5" x14ac:dyDescent="0.35">
      <c r="E3067" s="10"/>
    </row>
    <row r="3068" spans="5:5" x14ac:dyDescent="0.35">
      <c r="E3068" s="10"/>
    </row>
    <row r="3069" spans="5:5" x14ac:dyDescent="0.35">
      <c r="E3069" s="10"/>
    </row>
    <row r="3070" spans="5:5" x14ac:dyDescent="0.35">
      <c r="E3070" s="10"/>
    </row>
    <row r="3071" spans="5:5" x14ac:dyDescent="0.35">
      <c r="E3071" s="10"/>
    </row>
    <row r="3072" spans="5:5" x14ac:dyDescent="0.35">
      <c r="E3072" s="10"/>
    </row>
    <row r="3073" spans="5:5" x14ac:dyDescent="0.35">
      <c r="E3073" s="10"/>
    </row>
    <row r="3074" spans="5:5" x14ac:dyDescent="0.35">
      <c r="E3074" s="10"/>
    </row>
    <row r="3075" spans="5:5" x14ac:dyDescent="0.35">
      <c r="E3075" s="10"/>
    </row>
    <row r="3076" spans="5:5" x14ac:dyDescent="0.35">
      <c r="E3076" s="10"/>
    </row>
    <row r="3077" spans="5:5" x14ac:dyDescent="0.35">
      <c r="E3077" s="10"/>
    </row>
    <row r="3078" spans="5:5" x14ac:dyDescent="0.35">
      <c r="E3078" s="10"/>
    </row>
    <row r="3079" spans="5:5" x14ac:dyDescent="0.35">
      <c r="E3079" s="10"/>
    </row>
    <row r="3080" spans="5:5" x14ac:dyDescent="0.35">
      <c r="E3080" s="10"/>
    </row>
    <row r="3081" spans="5:5" x14ac:dyDescent="0.35">
      <c r="E3081" s="10"/>
    </row>
    <row r="3082" spans="5:5" x14ac:dyDescent="0.35">
      <c r="E3082" s="10"/>
    </row>
    <row r="3083" spans="5:5" x14ac:dyDescent="0.35">
      <c r="E3083" s="10"/>
    </row>
    <row r="3084" spans="5:5" x14ac:dyDescent="0.35">
      <c r="E3084" s="10"/>
    </row>
    <row r="3085" spans="5:5" x14ac:dyDescent="0.35">
      <c r="E3085" s="10"/>
    </row>
    <row r="3086" spans="5:5" x14ac:dyDescent="0.35">
      <c r="E3086" s="10"/>
    </row>
    <row r="3087" spans="5:5" x14ac:dyDescent="0.35">
      <c r="E3087" s="10"/>
    </row>
    <row r="3088" spans="5:5" x14ac:dyDescent="0.35">
      <c r="E3088" s="10"/>
    </row>
    <row r="3089" spans="5:5" x14ac:dyDescent="0.35">
      <c r="E3089" s="10"/>
    </row>
    <row r="3090" spans="5:5" x14ac:dyDescent="0.35">
      <c r="E3090" s="10"/>
    </row>
    <row r="3091" spans="5:5" x14ac:dyDescent="0.35">
      <c r="E3091" s="10"/>
    </row>
    <row r="3092" spans="5:5" x14ac:dyDescent="0.35">
      <c r="E3092" s="10"/>
    </row>
    <row r="3093" spans="5:5" x14ac:dyDescent="0.35">
      <c r="E3093" s="10"/>
    </row>
    <row r="3094" spans="5:5" x14ac:dyDescent="0.35">
      <c r="E3094" s="10"/>
    </row>
    <row r="3095" spans="5:5" x14ac:dyDescent="0.35">
      <c r="E3095" s="10"/>
    </row>
    <row r="3096" spans="5:5" x14ac:dyDescent="0.35">
      <c r="E3096" s="10"/>
    </row>
    <row r="3097" spans="5:5" x14ac:dyDescent="0.35">
      <c r="E3097" s="10"/>
    </row>
    <row r="3098" spans="5:5" x14ac:dyDescent="0.35">
      <c r="E3098" s="10"/>
    </row>
    <row r="3099" spans="5:5" x14ac:dyDescent="0.35">
      <c r="E3099" s="10"/>
    </row>
    <row r="3100" spans="5:5" x14ac:dyDescent="0.35">
      <c r="E3100" s="10"/>
    </row>
    <row r="3101" spans="5:5" x14ac:dyDescent="0.35">
      <c r="E3101" s="10"/>
    </row>
    <row r="3102" spans="5:5" x14ac:dyDescent="0.35">
      <c r="E3102" s="10"/>
    </row>
    <row r="3103" spans="5:5" x14ac:dyDescent="0.35">
      <c r="E3103" s="10"/>
    </row>
    <row r="3104" spans="5:5" x14ac:dyDescent="0.35">
      <c r="E3104" s="10"/>
    </row>
    <row r="3105" spans="5:5" x14ac:dyDescent="0.35">
      <c r="E3105" s="10"/>
    </row>
    <row r="3106" spans="5:5" x14ac:dyDescent="0.35">
      <c r="E3106" s="10"/>
    </row>
    <row r="3107" spans="5:5" x14ac:dyDescent="0.35">
      <c r="E3107" s="10"/>
    </row>
    <row r="3108" spans="5:5" x14ac:dyDescent="0.35">
      <c r="E3108" s="10"/>
    </row>
    <row r="3109" spans="5:5" x14ac:dyDescent="0.35">
      <c r="E3109" s="10"/>
    </row>
    <row r="3110" spans="5:5" x14ac:dyDescent="0.35">
      <c r="E3110" s="10"/>
    </row>
    <row r="3111" spans="5:5" x14ac:dyDescent="0.35">
      <c r="E3111" s="10"/>
    </row>
    <row r="3112" spans="5:5" x14ac:dyDescent="0.35">
      <c r="E3112" s="10"/>
    </row>
    <row r="3113" spans="5:5" x14ac:dyDescent="0.35">
      <c r="E3113" s="10"/>
    </row>
    <row r="3114" spans="5:5" x14ac:dyDescent="0.35">
      <c r="E3114" s="10"/>
    </row>
    <row r="3115" spans="5:5" x14ac:dyDescent="0.35">
      <c r="E3115" s="10"/>
    </row>
    <row r="3116" spans="5:5" x14ac:dyDescent="0.35">
      <c r="E3116" s="10"/>
    </row>
    <row r="3117" spans="5:5" x14ac:dyDescent="0.35">
      <c r="E3117" s="10"/>
    </row>
    <row r="3118" spans="5:5" x14ac:dyDescent="0.35">
      <c r="E3118" s="10"/>
    </row>
    <row r="3119" spans="5:5" x14ac:dyDescent="0.35">
      <c r="E3119" s="10"/>
    </row>
    <row r="3120" spans="5:5" x14ac:dyDescent="0.35">
      <c r="E3120" s="10"/>
    </row>
    <row r="3121" spans="5:5" x14ac:dyDescent="0.35">
      <c r="E3121" s="10"/>
    </row>
    <row r="3122" spans="5:5" x14ac:dyDescent="0.35">
      <c r="E3122" s="10"/>
    </row>
    <row r="3123" spans="5:5" x14ac:dyDescent="0.35">
      <c r="E3123" s="10"/>
    </row>
    <row r="3124" spans="5:5" x14ac:dyDescent="0.35">
      <c r="E3124" s="10"/>
    </row>
    <row r="3125" spans="5:5" x14ac:dyDescent="0.35">
      <c r="E3125" s="10"/>
    </row>
    <row r="3126" spans="5:5" x14ac:dyDescent="0.35">
      <c r="E3126" s="10"/>
    </row>
    <row r="3127" spans="5:5" x14ac:dyDescent="0.35">
      <c r="E3127" s="10"/>
    </row>
    <row r="3128" spans="5:5" x14ac:dyDescent="0.35">
      <c r="E3128" s="10"/>
    </row>
    <row r="3129" spans="5:5" x14ac:dyDescent="0.35">
      <c r="E3129" s="10"/>
    </row>
    <row r="3130" spans="5:5" x14ac:dyDescent="0.35">
      <c r="E3130" s="10"/>
    </row>
    <row r="3131" spans="5:5" x14ac:dyDescent="0.35">
      <c r="E3131" s="10"/>
    </row>
    <row r="3132" spans="5:5" x14ac:dyDescent="0.35">
      <c r="E3132" s="10"/>
    </row>
    <row r="3133" spans="5:5" x14ac:dyDescent="0.35">
      <c r="E3133" s="10"/>
    </row>
    <row r="3134" spans="5:5" x14ac:dyDescent="0.35">
      <c r="E3134" s="10"/>
    </row>
    <row r="3135" spans="5:5" x14ac:dyDescent="0.35">
      <c r="E3135" s="10"/>
    </row>
    <row r="3136" spans="5:5" x14ac:dyDescent="0.35">
      <c r="E3136" s="10"/>
    </row>
    <row r="3137" spans="5:5" x14ac:dyDescent="0.35">
      <c r="E3137" s="10"/>
    </row>
    <row r="3138" spans="5:5" x14ac:dyDescent="0.35">
      <c r="E3138" s="10"/>
    </row>
    <row r="3139" spans="5:5" x14ac:dyDescent="0.35">
      <c r="E3139" s="10"/>
    </row>
    <row r="3140" spans="5:5" x14ac:dyDescent="0.35">
      <c r="E3140" s="10"/>
    </row>
    <row r="3141" spans="5:5" x14ac:dyDescent="0.35">
      <c r="E3141" s="10"/>
    </row>
    <row r="3142" spans="5:5" x14ac:dyDescent="0.35">
      <c r="E3142" s="10"/>
    </row>
    <row r="3143" spans="5:5" x14ac:dyDescent="0.35">
      <c r="E3143" s="10"/>
    </row>
    <row r="3144" spans="5:5" x14ac:dyDescent="0.35">
      <c r="E3144" s="10"/>
    </row>
    <row r="3145" spans="5:5" x14ac:dyDescent="0.35">
      <c r="E3145" s="10"/>
    </row>
    <row r="3146" spans="5:5" x14ac:dyDescent="0.35">
      <c r="E3146" s="10"/>
    </row>
    <row r="3147" spans="5:5" x14ac:dyDescent="0.35">
      <c r="E3147" s="10"/>
    </row>
    <row r="3148" spans="5:5" x14ac:dyDescent="0.35">
      <c r="E3148" s="10"/>
    </row>
    <row r="3149" spans="5:5" x14ac:dyDescent="0.35">
      <c r="E3149" s="10"/>
    </row>
    <row r="3150" spans="5:5" x14ac:dyDescent="0.35">
      <c r="E3150" s="10"/>
    </row>
    <row r="3151" spans="5:5" x14ac:dyDescent="0.35">
      <c r="E3151" s="10"/>
    </row>
    <row r="3152" spans="5:5" x14ac:dyDescent="0.35">
      <c r="E3152" s="10"/>
    </row>
    <row r="3153" spans="5:5" x14ac:dyDescent="0.35">
      <c r="E3153" s="10"/>
    </row>
    <row r="3154" spans="5:5" x14ac:dyDescent="0.35">
      <c r="E3154" s="10"/>
    </row>
    <row r="3155" spans="5:5" x14ac:dyDescent="0.35">
      <c r="E3155" s="10"/>
    </row>
    <row r="3156" spans="5:5" x14ac:dyDescent="0.35">
      <c r="E3156" s="10"/>
    </row>
    <row r="3157" spans="5:5" x14ac:dyDescent="0.35">
      <c r="E3157" s="10"/>
    </row>
    <row r="3158" spans="5:5" x14ac:dyDescent="0.35">
      <c r="E3158" s="10"/>
    </row>
    <row r="3159" spans="5:5" x14ac:dyDescent="0.35">
      <c r="E3159" s="10"/>
    </row>
    <row r="3160" spans="5:5" x14ac:dyDescent="0.35">
      <c r="E3160" s="10"/>
    </row>
    <row r="3161" spans="5:5" x14ac:dyDescent="0.35">
      <c r="E3161" s="10"/>
    </row>
    <row r="3162" spans="5:5" x14ac:dyDescent="0.35">
      <c r="E3162" s="10"/>
    </row>
    <row r="3163" spans="5:5" x14ac:dyDescent="0.35">
      <c r="E3163" s="10"/>
    </row>
    <row r="3164" spans="5:5" x14ac:dyDescent="0.35">
      <c r="E3164" s="10"/>
    </row>
    <row r="3165" spans="5:5" x14ac:dyDescent="0.35">
      <c r="E3165" s="10"/>
    </row>
    <row r="3166" spans="5:5" x14ac:dyDescent="0.35">
      <c r="E3166" s="10"/>
    </row>
    <row r="3167" spans="5:5" x14ac:dyDescent="0.35">
      <c r="E3167" s="10"/>
    </row>
    <row r="3168" spans="5:5" x14ac:dyDescent="0.35">
      <c r="E3168" s="10"/>
    </row>
    <row r="3169" spans="5:5" x14ac:dyDescent="0.35">
      <c r="E3169" s="10"/>
    </row>
    <row r="3170" spans="5:5" x14ac:dyDescent="0.35">
      <c r="E3170" s="10"/>
    </row>
    <row r="3171" spans="5:5" x14ac:dyDescent="0.35">
      <c r="E3171" s="10"/>
    </row>
    <row r="3172" spans="5:5" x14ac:dyDescent="0.35">
      <c r="E3172" s="10"/>
    </row>
    <row r="3173" spans="5:5" x14ac:dyDescent="0.35">
      <c r="E3173" s="10"/>
    </row>
    <row r="3174" spans="5:5" x14ac:dyDescent="0.35">
      <c r="E3174" s="10"/>
    </row>
    <row r="3175" spans="5:5" x14ac:dyDescent="0.35">
      <c r="E3175" s="10"/>
    </row>
    <row r="3176" spans="5:5" x14ac:dyDescent="0.35">
      <c r="E3176" s="10"/>
    </row>
    <row r="3177" spans="5:5" x14ac:dyDescent="0.35">
      <c r="E3177" s="10"/>
    </row>
    <row r="3178" spans="5:5" x14ac:dyDescent="0.35">
      <c r="E3178" s="10"/>
    </row>
    <row r="3179" spans="5:5" x14ac:dyDescent="0.35">
      <c r="E3179" s="10"/>
    </row>
    <row r="3180" spans="5:5" x14ac:dyDescent="0.35">
      <c r="E3180" s="10"/>
    </row>
    <row r="3181" spans="5:5" x14ac:dyDescent="0.35">
      <c r="E3181" s="10"/>
    </row>
    <row r="3182" spans="5:5" x14ac:dyDescent="0.35">
      <c r="E3182" s="10"/>
    </row>
    <row r="3183" spans="5:5" x14ac:dyDescent="0.35">
      <c r="E3183" s="10"/>
    </row>
    <row r="3184" spans="5:5" x14ac:dyDescent="0.35">
      <c r="E3184" s="10"/>
    </row>
    <row r="3185" spans="5:5" x14ac:dyDescent="0.35">
      <c r="E3185" s="10"/>
    </row>
    <row r="3186" spans="5:5" x14ac:dyDescent="0.35">
      <c r="E3186" s="10"/>
    </row>
    <row r="3187" spans="5:5" x14ac:dyDescent="0.35">
      <c r="E3187" s="10"/>
    </row>
    <row r="3188" spans="5:5" x14ac:dyDescent="0.35">
      <c r="E3188" s="10"/>
    </row>
    <row r="3189" spans="5:5" x14ac:dyDescent="0.35">
      <c r="E3189" s="10"/>
    </row>
    <row r="3190" spans="5:5" x14ac:dyDescent="0.35">
      <c r="E3190" s="10"/>
    </row>
    <row r="3191" spans="5:5" x14ac:dyDescent="0.35">
      <c r="E3191" s="10"/>
    </row>
    <row r="3192" spans="5:5" x14ac:dyDescent="0.35">
      <c r="E3192" s="10"/>
    </row>
    <row r="3193" spans="5:5" x14ac:dyDescent="0.35">
      <c r="E3193" s="10"/>
    </row>
    <row r="3194" spans="5:5" x14ac:dyDescent="0.35">
      <c r="E3194" s="10"/>
    </row>
    <row r="3195" spans="5:5" x14ac:dyDescent="0.35">
      <c r="E3195" s="10"/>
    </row>
    <row r="3196" spans="5:5" x14ac:dyDescent="0.35">
      <c r="E3196" s="10"/>
    </row>
    <row r="3197" spans="5:5" x14ac:dyDescent="0.35">
      <c r="E3197" s="10"/>
    </row>
    <row r="3198" spans="5:5" x14ac:dyDescent="0.35">
      <c r="E3198" s="10"/>
    </row>
    <row r="3199" spans="5:5" x14ac:dyDescent="0.35">
      <c r="E3199" s="10"/>
    </row>
    <row r="3200" spans="5:5" x14ac:dyDescent="0.35">
      <c r="E3200" s="10"/>
    </row>
    <row r="3201" spans="5:5" x14ac:dyDescent="0.35">
      <c r="E3201" s="10"/>
    </row>
    <row r="3202" spans="5:5" x14ac:dyDescent="0.35">
      <c r="E3202" s="10"/>
    </row>
    <row r="3203" spans="5:5" x14ac:dyDescent="0.35">
      <c r="E3203" s="10"/>
    </row>
    <row r="3204" spans="5:5" x14ac:dyDescent="0.35">
      <c r="E3204" s="10"/>
    </row>
    <row r="3205" spans="5:5" x14ac:dyDescent="0.35">
      <c r="E3205" s="10"/>
    </row>
    <row r="3206" spans="5:5" x14ac:dyDescent="0.35">
      <c r="E3206" s="10"/>
    </row>
    <row r="3207" spans="5:5" x14ac:dyDescent="0.35">
      <c r="E3207" s="10"/>
    </row>
    <row r="3208" spans="5:5" x14ac:dyDescent="0.35">
      <c r="E3208" s="10"/>
    </row>
    <row r="3209" spans="5:5" x14ac:dyDescent="0.35">
      <c r="E3209" s="10"/>
    </row>
    <row r="3210" spans="5:5" x14ac:dyDescent="0.35">
      <c r="E3210" s="10"/>
    </row>
    <row r="3211" spans="5:5" x14ac:dyDescent="0.35">
      <c r="E3211" s="10"/>
    </row>
    <row r="3212" spans="5:5" x14ac:dyDescent="0.35">
      <c r="E3212" s="10"/>
    </row>
    <row r="3213" spans="5:5" x14ac:dyDescent="0.35">
      <c r="E3213" s="10"/>
    </row>
    <row r="3214" spans="5:5" x14ac:dyDescent="0.35">
      <c r="E3214" s="10"/>
    </row>
    <row r="3215" spans="5:5" x14ac:dyDescent="0.35">
      <c r="E3215" s="10"/>
    </row>
    <row r="3216" spans="5:5" x14ac:dyDescent="0.35">
      <c r="E3216" s="10"/>
    </row>
    <row r="3217" spans="5:5" x14ac:dyDescent="0.35">
      <c r="E3217" s="10"/>
    </row>
    <row r="3218" spans="5:5" x14ac:dyDescent="0.35">
      <c r="E3218" s="10"/>
    </row>
    <row r="3219" spans="5:5" x14ac:dyDescent="0.35">
      <c r="E3219" s="10"/>
    </row>
    <row r="3220" spans="5:5" x14ac:dyDescent="0.35">
      <c r="E3220" s="10"/>
    </row>
    <row r="3221" spans="5:5" x14ac:dyDescent="0.35">
      <c r="E3221" s="10"/>
    </row>
    <row r="3222" spans="5:5" x14ac:dyDescent="0.35">
      <c r="E3222" s="10"/>
    </row>
    <row r="3223" spans="5:5" x14ac:dyDescent="0.35">
      <c r="E3223" s="10"/>
    </row>
    <row r="3224" spans="5:5" x14ac:dyDescent="0.35">
      <c r="E3224" s="10"/>
    </row>
    <row r="3225" spans="5:5" x14ac:dyDescent="0.35">
      <c r="E3225" s="10"/>
    </row>
    <row r="3226" spans="5:5" x14ac:dyDescent="0.35">
      <c r="E3226" s="10"/>
    </row>
    <row r="3227" spans="5:5" x14ac:dyDescent="0.35">
      <c r="E3227" s="10"/>
    </row>
    <row r="3228" spans="5:5" x14ac:dyDescent="0.35">
      <c r="E3228" s="10"/>
    </row>
    <row r="3229" spans="5:5" x14ac:dyDescent="0.35">
      <c r="E3229" s="10"/>
    </row>
    <row r="3230" spans="5:5" x14ac:dyDescent="0.35">
      <c r="E3230" s="10"/>
    </row>
    <row r="3231" spans="5:5" x14ac:dyDescent="0.35">
      <c r="E3231" s="10"/>
    </row>
    <row r="3232" spans="5:5" x14ac:dyDescent="0.35">
      <c r="E3232" s="10"/>
    </row>
    <row r="3233" spans="5:5" x14ac:dyDescent="0.35">
      <c r="E3233" s="10"/>
    </row>
    <row r="3234" spans="5:5" x14ac:dyDescent="0.35">
      <c r="E3234" s="10"/>
    </row>
    <row r="3235" spans="5:5" x14ac:dyDescent="0.35">
      <c r="E3235" s="10"/>
    </row>
    <row r="3236" spans="5:5" x14ac:dyDescent="0.35">
      <c r="E3236" s="10"/>
    </row>
    <row r="3237" spans="5:5" x14ac:dyDescent="0.35">
      <c r="E3237" s="10"/>
    </row>
    <row r="3238" spans="5:5" x14ac:dyDescent="0.35">
      <c r="E3238" s="10"/>
    </row>
    <row r="3239" spans="5:5" x14ac:dyDescent="0.35">
      <c r="E3239" s="10"/>
    </row>
    <row r="3240" spans="5:5" x14ac:dyDescent="0.35">
      <c r="E3240" s="10"/>
    </row>
    <row r="3241" spans="5:5" x14ac:dyDescent="0.35">
      <c r="E3241" s="10"/>
    </row>
    <row r="3242" spans="5:5" x14ac:dyDescent="0.35">
      <c r="E3242" s="10"/>
    </row>
    <row r="3243" spans="5:5" x14ac:dyDescent="0.35">
      <c r="E3243" s="10"/>
    </row>
    <row r="3244" spans="5:5" x14ac:dyDescent="0.35">
      <c r="E3244" s="10"/>
    </row>
    <row r="3245" spans="5:5" x14ac:dyDescent="0.35">
      <c r="E3245" s="10"/>
    </row>
    <row r="3246" spans="5:5" x14ac:dyDescent="0.35">
      <c r="E3246" s="10"/>
    </row>
    <row r="3247" spans="5:5" x14ac:dyDescent="0.35">
      <c r="E3247" s="10"/>
    </row>
    <row r="3248" spans="5:5" x14ac:dyDescent="0.35">
      <c r="E3248" s="10"/>
    </row>
    <row r="3249" spans="5:5" x14ac:dyDescent="0.35">
      <c r="E3249" s="10"/>
    </row>
    <row r="3250" spans="5:5" x14ac:dyDescent="0.35">
      <c r="E3250" s="10"/>
    </row>
    <row r="3251" spans="5:5" x14ac:dyDescent="0.35">
      <c r="E3251" s="10"/>
    </row>
    <row r="3252" spans="5:5" x14ac:dyDescent="0.35">
      <c r="E3252" s="10"/>
    </row>
    <row r="3253" spans="5:5" x14ac:dyDescent="0.35">
      <c r="E3253" s="10"/>
    </row>
    <row r="3254" spans="5:5" x14ac:dyDescent="0.35">
      <c r="E3254" s="10"/>
    </row>
    <row r="3255" spans="5:5" x14ac:dyDescent="0.35">
      <c r="E3255" s="10"/>
    </row>
    <row r="3256" spans="5:5" x14ac:dyDescent="0.35">
      <c r="E3256" s="10"/>
    </row>
    <row r="3257" spans="5:5" x14ac:dyDescent="0.35">
      <c r="E3257" s="10"/>
    </row>
    <row r="3620" spans="3:5" x14ac:dyDescent="0.35">
      <c r="C3620" s="19"/>
      <c r="D3620" s="9"/>
      <c r="E3620" s="20"/>
    </row>
    <row r="3621" spans="3:5" x14ac:dyDescent="0.35">
      <c r="C3621" s="19"/>
      <c r="D3621" s="9"/>
      <c r="E3621" s="20"/>
    </row>
    <row r="3622" spans="3:5" x14ac:dyDescent="0.35">
      <c r="C3622" s="19"/>
      <c r="D3622" s="9"/>
      <c r="E3622" s="20"/>
    </row>
    <row r="3623" spans="3:5" x14ac:dyDescent="0.35">
      <c r="C3623" s="19"/>
      <c r="D3623" s="9"/>
      <c r="E3623" s="20"/>
    </row>
    <row r="3624" spans="3:5" x14ac:dyDescent="0.35">
      <c r="C3624" s="19"/>
      <c r="D3624" s="9"/>
      <c r="E3624" s="20"/>
    </row>
    <row r="3625" spans="3:5" x14ac:dyDescent="0.35">
      <c r="C3625" s="19"/>
      <c r="D3625" s="9"/>
      <c r="E3625" s="20"/>
    </row>
    <row r="3626" spans="3:5" x14ac:dyDescent="0.35">
      <c r="C3626" s="19"/>
      <c r="D3626" s="9"/>
      <c r="E3626" s="20"/>
    </row>
    <row r="3627" spans="3:5" x14ac:dyDescent="0.35">
      <c r="C3627" s="19"/>
      <c r="D3627" s="9"/>
      <c r="E3627" s="20"/>
    </row>
    <row r="3628" spans="3:5" x14ac:dyDescent="0.35">
      <c r="C3628" s="19"/>
      <c r="D3628" s="9"/>
      <c r="E3628" s="20"/>
    </row>
    <row r="3629" spans="3:5" x14ac:dyDescent="0.35">
      <c r="C3629" s="19"/>
      <c r="D3629" s="9"/>
      <c r="E3629" s="20"/>
    </row>
    <row r="3630" spans="3:5" x14ac:dyDescent="0.35">
      <c r="C3630" s="19"/>
      <c r="D3630" s="9"/>
      <c r="E3630" s="20"/>
    </row>
    <row r="3631" spans="3:5" x14ac:dyDescent="0.35">
      <c r="C3631" s="19"/>
      <c r="D3631" s="9"/>
      <c r="E3631" s="20"/>
    </row>
    <row r="3632" spans="3:5" x14ac:dyDescent="0.35">
      <c r="C3632" s="19"/>
      <c r="D3632" s="9"/>
      <c r="E3632" s="20"/>
    </row>
    <row r="3633" spans="3:5" x14ac:dyDescent="0.35">
      <c r="C3633" s="19"/>
      <c r="D3633" s="9"/>
      <c r="E3633" s="20"/>
    </row>
    <row r="3634" spans="3:5" x14ac:dyDescent="0.35">
      <c r="C3634" s="21"/>
      <c r="D3634" s="9"/>
      <c r="E3634" s="20"/>
    </row>
    <row r="3635" spans="3:5" x14ac:dyDescent="0.35">
      <c r="C3635" s="21"/>
      <c r="D3635" s="9"/>
      <c r="E3635" s="20"/>
    </row>
    <row r="3636" spans="3:5" x14ac:dyDescent="0.35">
      <c r="C3636" s="21"/>
      <c r="D3636" s="9"/>
      <c r="E3636" s="20"/>
    </row>
    <row r="3637" spans="3:5" x14ac:dyDescent="0.35">
      <c r="C3637" s="21"/>
      <c r="D3637" s="9"/>
      <c r="E3637" s="20"/>
    </row>
    <row r="3638" spans="3:5" x14ac:dyDescent="0.35">
      <c r="C3638" s="21"/>
      <c r="D3638" s="9"/>
      <c r="E3638" s="20"/>
    </row>
    <row r="3639" spans="3:5" x14ac:dyDescent="0.35">
      <c r="C3639" s="21"/>
      <c r="D3639" s="9"/>
      <c r="E3639" s="20"/>
    </row>
    <row r="3640" spans="3:5" x14ac:dyDescent="0.35">
      <c r="C3640" s="21"/>
      <c r="D3640" s="9"/>
      <c r="E3640" s="20"/>
    </row>
    <row r="3641" spans="3:5" x14ac:dyDescent="0.35">
      <c r="C3641" s="21"/>
      <c r="D3641" s="9"/>
      <c r="E3641" s="20"/>
    </row>
    <row r="3642" spans="3:5" x14ac:dyDescent="0.35">
      <c r="C3642" s="21"/>
      <c r="D3642" s="9"/>
      <c r="E3642" s="20"/>
    </row>
    <row r="3643" spans="3:5" x14ac:dyDescent="0.35">
      <c r="C3643" s="21"/>
      <c r="D3643" s="9"/>
      <c r="E3643" s="20"/>
    </row>
    <row r="3644" spans="3:5" x14ac:dyDescent="0.35">
      <c r="C3644" s="21"/>
      <c r="D3644" s="9"/>
      <c r="E3644" s="20"/>
    </row>
    <row r="3645" spans="3:5" x14ac:dyDescent="0.35">
      <c r="C3645" s="21"/>
      <c r="D3645" s="9"/>
      <c r="E3645" s="20"/>
    </row>
    <row r="3646" spans="3:5" x14ac:dyDescent="0.35">
      <c r="C3646" s="21"/>
      <c r="D3646" s="9"/>
      <c r="E3646" s="20"/>
    </row>
    <row r="3647" spans="3:5" x14ac:dyDescent="0.35">
      <c r="C3647" s="21"/>
      <c r="D3647" s="9"/>
      <c r="E3647" s="20"/>
    </row>
    <row r="3648" spans="3:5" x14ac:dyDescent="0.35">
      <c r="C3648" s="19"/>
      <c r="D3648" s="9"/>
      <c r="E3648" s="20"/>
    </row>
    <row r="3649" spans="3:5" x14ac:dyDescent="0.35">
      <c r="C3649" s="19"/>
      <c r="D3649" s="9"/>
      <c r="E3649" s="20"/>
    </row>
    <row r="3650" spans="3:5" x14ac:dyDescent="0.35">
      <c r="C3650" s="19"/>
      <c r="D3650" s="9"/>
      <c r="E3650" s="20"/>
    </row>
    <row r="3651" spans="3:5" x14ac:dyDescent="0.35">
      <c r="C3651" s="19"/>
      <c r="D3651" s="9"/>
      <c r="E3651" s="20"/>
    </row>
    <row r="3652" spans="3:5" x14ac:dyDescent="0.35">
      <c r="C3652" s="19"/>
      <c r="D3652" s="9"/>
      <c r="E3652" s="20"/>
    </row>
    <row r="3653" spans="3:5" x14ac:dyDescent="0.35">
      <c r="C3653" s="19"/>
      <c r="D3653" s="9"/>
      <c r="E3653" s="20"/>
    </row>
    <row r="3654" spans="3:5" x14ac:dyDescent="0.35">
      <c r="C3654" s="19"/>
      <c r="D3654" s="9"/>
      <c r="E3654" s="20"/>
    </row>
    <row r="3655" spans="3:5" x14ac:dyDescent="0.35">
      <c r="C3655" s="19"/>
      <c r="D3655" s="9"/>
      <c r="E3655" s="20"/>
    </row>
    <row r="3656" spans="3:5" x14ac:dyDescent="0.35">
      <c r="C3656" s="19"/>
      <c r="D3656" s="9"/>
      <c r="E3656" s="20"/>
    </row>
    <row r="3657" spans="3:5" x14ac:dyDescent="0.35">
      <c r="C3657" s="19"/>
      <c r="D3657" s="9"/>
      <c r="E3657" s="20"/>
    </row>
    <row r="3658" spans="3:5" x14ac:dyDescent="0.35">
      <c r="C3658" s="19"/>
      <c r="D3658" s="9"/>
      <c r="E3658" s="20"/>
    </row>
    <row r="3659" spans="3:5" x14ac:dyDescent="0.35">
      <c r="C3659" s="19"/>
      <c r="D3659" s="9"/>
      <c r="E3659" s="20"/>
    </row>
    <row r="3660" spans="3:5" x14ac:dyDescent="0.35">
      <c r="C3660" s="19"/>
      <c r="D3660" s="9"/>
      <c r="E3660" s="20"/>
    </row>
    <row r="3661" spans="3:5" x14ac:dyDescent="0.35">
      <c r="C3661" s="19"/>
      <c r="D3661" s="9"/>
      <c r="E3661" s="20"/>
    </row>
    <row r="3662" spans="3:5" x14ac:dyDescent="0.35">
      <c r="C3662" s="22"/>
      <c r="D3662" s="9"/>
      <c r="E3662" s="20"/>
    </row>
    <row r="3663" spans="3:5" x14ac:dyDescent="0.35">
      <c r="C3663" s="22"/>
      <c r="D3663" s="9"/>
      <c r="E3663" s="20"/>
    </row>
    <row r="3664" spans="3:5" x14ac:dyDescent="0.35">
      <c r="C3664" s="22"/>
      <c r="D3664" s="9"/>
      <c r="E3664" s="20"/>
    </row>
    <row r="3665" spans="3:5" x14ac:dyDescent="0.35">
      <c r="C3665" s="22"/>
      <c r="D3665" s="9"/>
      <c r="E3665" s="20"/>
    </row>
    <row r="3666" spans="3:5" x14ac:dyDescent="0.35">
      <c r="C3666" s="22"/>
      <c r="D3666" s="9"/>
      <c r="E3666" s="20"/>
    </row>
    <row r="3667" spans="3:5" x14ac:dyDescent="0.35">
      <c r="C3667" s="22"/>
      <c r="D3667" s="9"/>
      <c r="E3667" s="20"/>
    </row>
    <row r="3668" spans="3:5" x14ac:dyDescent="0.35">
      <c r="C3668" s="22"/>
      <c r="D3668" s="9"/>
      <c r="E3668" s="20"/>
    </row>
    <row r="3669" spans="3:5" x14ac:dyDescent="0.35">
      <c r="C3669" s="22"/>
      <c r="D3669" s="9"/>
      <c r="E3669" s="20"/>
    </row>
    <row r="3670" spans="3:5" x14ac:dyDescent="0.35">
      <c r="C3670" s="22"/>
      <c r="D3670" s="9"/>
      <c r="E3670" s="20"/>
    </row>
    <row r="3671" spans="3:5" x14ac:dyDescent="0.35">
      <c r="C3671" s="22"/>
      <c r="D3671" s="9"/>
      <c r="E3671" s="20"/>
    </row>
    <row r="3672" spans="3:5" x14ac:dyDescent="0.35">
      <c r="C3672" s="22"/>
      <c r="D3672" s="9"/>
      <c r="E3672" s="20"/>
    </row>
    <row r="3673" spans="3:5" x14ac:dyDescent="0.35">
      <c r="C3673" s="22"/>
      <c r="D3673" s="9"/>
      <c r="E3673" s="20"/>
    </row>
    <row r="3674" spans="3:5" x14ac:dyDescent="0.35">
      <c r="C3674" s="22"/>
      <c r="D3674" s="9"/>
      <c r="E3674" s="20"/>
    </row>
    <row r="3675" spans="3:5" x14ac:dyDescent="0.35">
      <c r="C3675" s="22"/>
      <c r="D3675" s="9"/>
      <c r="E3675" s="20"/>
    </row>
    <row r="3676" spans="3:5" x14ac:dyDescent="0.35">
      <c r="C3676" s="19"/>
      <c r="D3676" s="9"/>
      <c r="E3676" s="23"/>
    </row>
    <row r="3677" spans="3:5" x14ac:dyDescent="0.35">
      <c r="C3677" s="24"/>
      <c r="D3677" s="9"/>
      <c r="E3677" s="25"/>
    </row>
    <row r="3678" spans="3:5" x14ac:dyDescent="0.35">
      <c r="C3678" s="24"/>
      <c r="D3678" s="9"/>
      <c r="E3678" s="25"/>
    </row>
    <row r="3679" spans="3:5" x14ac:dyDescent="0.35">
      <c r="C3679" s="24"/>
      <c r="D3679" s="9"/>
      <c r="E3679" s="25"/>
    </row>
    <row r="3680" spans="3:5" x14ac:dyDescent="0.35">
      <c r="C3680" s="24"/>
      <c r="D3680" s="9"/>
      <c r="E3680" s="25"/>
    </row>
    <row r="3681" spans="3:5" x14ac:dyDescent="0.35">
      <c r="C3681" s="24"/>
      <c r="D3681" s="9"/>
      <c r="E3681" s="25"/>
    </row>
    <row r="3682" spans="3:5" x14ac:dyDescent="0.35">
      <c r="C3682" s="24"/>
      <c r="D3682" s="9"/>
      <c r="E3682" s="25"/>
    </row>
    <row r="3683" spans="3:5" x14ac:dyDescent="0.35">
      <c r="C3683" s="19"/>
      <c r="D3683" s="9"/>
      <c r="E3683" s="23"/>
    </row>
    <row r="3684" spans="3:5" x14ac:dyDescent="0.35">
      <c r="C3684" s="19"/>
      <c r="D3684" s="9"/>
      <c r="E3684" s="23"/>
    </row>
    <row r="3685" spans="3:5" x14ac:dyDescent="0.35">
      <c r="C3685" s="19"/>
      <c r="D3685" s="9"/>
      <c r="E3685" s="23"/>
    </row>
  </sheetData>
  <mergeCells count="1">
    <mergeCell ref="A1:G1"/>
  </mergeCells>
  <dataValidations count="1">
    <dataValidation allowBlank="1" showErrorMessage="1" sqref="C2:E2 D5:E22 C3:C22 D3:D4 C23:D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RSA SecurID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2024-05-08T13:16:32Z</dcterms:created>
  <dcterms:modified xsi:type="dcterms:W3CDTF">2024-05-08T13:16:36Z</dcterms:modified>
</cp:coreProperties>
</file>