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00" yWindow="-100" windowWidth="19400" windowHeight="11600"/>
  </bookViews>
  <sheets>
    <sheet name="RSANetwitness" sheetId="1" r:id="rId1"/>
  </sheets>
  <definedNames>
    <definedName name="_xlnm._FilterDatabase" localSheetId="0" hidden="1">RSANetwitness!$A$1:$E$444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<sst xmlns="http://schemas.openxmlformats.org/spreadsheetml/2006/main" count="1573" uniqueCount="860">
  <si>
    <t>Codice</t>
  </si>
  <si>
    <t>Categoria</t>
  </si>
  <si>
    <t>Descrizione</t>
  </si>
  <si>
    <t>Unità di misura</t>
  </si>
  <si>
    <t>Listino Unitario</t>
  </si>
  <si>
    <t>SA-NETMON-S-T1</t>
  </si>
  <si>
    <t>SA-NETMON-S-T2</t>
  </si>
  <si>
    <t>SA-NETMON-S-T3</t>
  </si>
  <si>
    <t>SA-NETMON-S-T4</t>
  </si>
  <si>
    <t>SA-NETMON-S-T5</t>
  </si>
  <si>
    <t>SA-NETMON-S-T6</t>
  </si>
  <si>
    <t>SA-NETMON-S-T7</t>
  </si>
  <si>
    <t>SA-NETMON-S-T8</t>
  </si>
  <si>
    <t>SA-NETMON-S-T9</t>
  </si>
  <si>
    <t>SA-NETMON-S-T10</t>
  </si>
  <si>
    <t>SA-NETMN-META-S-T1</t>
  </si>
  <si>
    <t>SA-NETMN-META-S-T2</t>
  </si>
  <si>
    <t>SA-NETMN-META-S-T3</t>
  </si>
  <si>
    <t>SA-NETMN-META-S-T4</t>
  </si>
  <si>
    <t>SA-NETMN-META-S-T5</t>
  </si>
  <si>
    <t>SA-NETMN-META-S-T6</t>
  </si>
  <si>
    <t>SA-NETMN-META-S-T7</t>
  </si>
  <si>
    <t>SA-NETMN-META-S-T8</t>
  </si>
  <si>
    <t>SA-NETMN-META-S-T9</t>
  </si>
  <si>
    <t>SA-NETMW-S-T1</t>
  </si>
  <si>
    <t>SA-NETMW-S-T2</t>
  </si>
  <si>
    <t>SA-NETMW-S-T3</t>
  </si>
  <si>
    <t>SA-NETMW-S-T4</t>
  </si>
  <si>
    <t>SA-NETMW-S-T5</t>
  </si>
  <si>
    <t>SA-SIEM-S-T1</t>
  </si>
  <si>
    <t>SA-SIEM-S-T2</t>
  </si>
  <si>
    <t>SA-SIEM-S-T3</t>
  </si>
  <si>
    <t>SA-SIEM-S-T4</t>
  </si>
  <si>
    <t>SA-SIEM-S-T5</t>
  </si>
  <si>
    <t>SA-SIEM-S-T6</t>
  </si>
  <si>
    <t>SA-SIEM-S-T7</t>
  </si>
  <si>
    <t>SA-SIEM-S-T8</t>
  </si>
  <si>
    <t>SA-SIEM-S-T9</t>
  </si>
  <si>
    <t>SA-SIEM-S-T10</t>
  </si>
  <si>
    <t>Network Monitoring, &amp; Network Malware Perpetual</t>
  </si>
  <si>
    <t>SA-NETMON-P-T1</t>
  </si>
  <si>
    <t>SA-NETMON-P-T2</t>
  </si>
  <si>
    <t>SA-NETMON-P-T3</t>
  </si>
  <si>
    <t>SA-NETMON-P-T4</t>
  </si>
  <si>
    <t>SA-NETMON-P-T5</t>
  </si>
  <si>
    <t>SA-NETMW-P-T1</t>
  </si>
  <si>
    <t>SA-NETMW-P-T2</t>
  </si>
  <si>
    <t>SA-NETMW-P-T3</t>
  </si>
  <si>
    <t>SA-NETMW-P-T4</t>
  </si>
  <si>
    <t>SA-NETMW-P-T5</t>
  </si>
  <si>
    <t>SA-NETMON-P-T1-B1</t>
  </si>
  <si>
    <t>SA-NETMON-P-T2-B1</t>
  </si>
  <si>
    <t>SA-NETMON-P-T3-B1</t>
  </si>
  <si>
    <t>SA-NETMON-P-T4-B1</t>
  </si>
  <si>
    <t>SA-NETMON-P-T5-B1</t>
  </si>
  <si>
    <t>SA-NETMW-P-T1-B1</t>
  </si>
  <si>
    <t>SA-NETMW-P-T2-B1</t>
  </si>
  <si>
    <t>SA-NETMW-P-T3-B1</t>
  </si>
  <si>
    <t>SA-NETMW-P-T4-B1</t>
  </si>
  <si>
    <t>SA-NETMW-P-T5-B1</t>
  </si>
  <si>
    <t>SA-NETMON-P-T1-E1</t>
  </si>
  <si>
    <t>SA-NETMON-P-T2-E1</t>
  </si>
  <si>
    <t>SA-NETMON-P-T3-E1</t>
  </si>
  <si>
    <t>SA-NETMON-P-T4-E1</t>
  </si>
  <si>
    <t>SA-NETMON-P-T5-E1</t>
  </si>
  <si>
    <t>SA-NETMW-P-T1-E1</t>
  </si>
  <si>
    <t>SA-NETMW-P-T2-E1</t>
  </si>
  <si>
    <t>SA-NETMW-P-T3-E1</t>
  </si>
  <si>
    <t>SA-NETMW-P-T4-E1</t>
  </si>
  <si>
    <t>SA-NETMW-P-T5-E1</t>
  </si>
  <si>
    <t xml:space="preserve">SIEM Perpetual </t>
  </si>
  <si>
    <t>SA-SIEM-P-T1</t>
  </si>
  <si>
    <t>SA-SIEM-P-T2</t>
  </si>
  <si>
    <t>SA-SIEM-P-T3</t>
  </si>
  <si>
    <t>SA-SIEM-P-T4</t>
  </si>
  <si>
    <t>SA-SIEM-P-T5</t>
  </si>
  <si>
    <t>SA-SIEM-P-T1-B1</t>
  </si>
  <si>
    <t>SA-SIEM-P-T2-B1</t>
  </si>
  <si>
    <t>SA-SIEM-P-T3-B1</t>
  </si>
  <si>
    <t>SA-SIEM-P-T4-B1</t>
  </si>
  <si>
    <t>SA-SIEM-P-T5-B1</t>
  </si>
  <si>
    <t>SA-SIEM-P-T1-E1</t>
  </si>
  <si>
    <t>SA-SIEM-P-T2-E1</t>
  </si>
  <si>
    <t>SA-SIEM-P-T3-E1</t>
  </si>
  <si>
    <t>SA-SIEM-P-T4-E1</t>
  </si>
  <si>
    <t>SA-SIEM-P-T5-E1</t>
  </si>
  <si>
    <t>NW T1, 1-10TB/day NetM PerTB Sub Lic1Mo</t>
  </si>
  <si>
    <t>NW T2, 11-50TB/day NetM PerTB SubLic1Mo</t>
  </si>
  <si>
    <t>NW T3, 51-100TB/day NetM PerTBSubLic1Mo</t>
  </si>
  <si>
    <t>NW T4, 101-250TB/day NetMPerTBSubLic1Mo</t>
  </si>
  <si>
    <t>NW T5: 250-500TB/day NetMPerTBSubLic1Mo</t>
  </si>
  <si>
    <t>NW T6, 500-1KTB/day NetMPerTBSubLic1Mo</t>
  </si>
  <si>
    <t>NW T7, 1K-1.5KTB/day NetMPerTBSubLic1Mo</t>
  </si>
  <si>
    <t>NW T8, 1.5-3KTB/day NetMPerTBSubLic1Mo</t>
  </si>
  <si>
    <t>NW T9, 3K-5KTB/day NetMPerTBSubLic1Mo</t>
  </si>
  <si>
    <t>NW T10, &amp;gt;5KTB/day NetMPerTBSubLic1Mo</t>
  </si>
  <si>
    <t>NW 1-10TB/day NetMon/TB-Meta Lic1Mo</t>
  </si>
  <si>
    <t>NW 11-50TB/day NetMon/TB-Meta Lic1Mo</t>
  </si>
  <si>
    <t>NW 51-100TB/day NetMon/TB-Meta Lic1Mo</t>
  </si>
  <si>
    <t>NW 101-250TB/day NetMon/TB-Meta Lic1Mo</t>
  </si>
  <si>
    <t>NW 250-500TB/day NetMon/TB-Meta Lic1Mo</t>
  </si>
  <si>
    <t>NW 500-1KTB/day NetMon/TB-Meta Lic1Mo</t>
  </si>
  <si>
    <t>NW 1K-1.5KTB/day NetMon/TB-Meta Lic1Mo</t>
  </si>
  <si>
    <t>NW 1.5-3KTB/day NetMon/TB-Meta Lic1Mo</t>
  </si>
  <si>
    <t>NW 3K-5KTB/day NetMon/TB-Meta Lic1Mo</t>
  </si>
  <si>
    <t>NW T1, 1-10TB/day Mal PerTB Sub Lic1Mo</t>
  </si>
  <si>
    <t>NW T2, 11-50TB/day Mal  PerTBSubLic1Mo</t>
  </si>
  <si>
    <t>NW T3, 51-100TB/day Mal PerTBSubLic1Mo</t>
  </si>
  <si>
    <t>NW T4, 101-250TB/dayMal PerTBSubLic1Mo</t>
  </si>
  <si>
    <t>NW T5, &amp;gt;250TB/day Mal PerTBSubLic1Mo</t>
  </si>
  <si>
    <t>NW T1, 50-250GB/daySIEMPer50GBSubLic1Mo</t>
  </si>
  <si>
    <t>NW T2, 251GB-1TB/daySIEMPer50GBSubLic1Mo</t>
  </si>
  <si>
    <t>NW T3, 1-2TB/daySIEMPer50GBSubLic1Mo</t>
  </si>
  <si>
    <t>NW T4, 2-5TB/daySIEMPer50GBSubLic1Mo</t>
  </si>
  <si>
    <t>NW T5,  5-10TB/daySIEMPer50GBSubLic1Mo</t>
  </si>
  <si>
    <t>NW T6, 10-50TB/daySIEMPer50GBSubLic1Mo</t>
  </si>
  <si>
    <t>NW T7, 50-100TB/daySIEMPer50GBSubLic1Mo</t>
  </si>
  <si>
    <t>NW T8, 100-500TB/daySIEMPer50GBSubLic1Mo</t>
  </si>
  <si>
    <t>NW T9, 500-1KTB/daySIEMPer50GBSubLic1Mo</t>
  </si>
  <si>
    <t>NW T10, &amp;gt;1KTB/daySIEMPer50GBSubLic1Mo</t>
  </si>
  <si>
    <t>NW T1, 1-10TB/day NetM PerTB Perp Lic</t>
  </si>
  <si>
    <t>NW T2, 11-50TB/day NetM PerTB Perp Lic</t>
  </si>
  <si>
    <t>NW T3, 51-100TB/day NetM PerTB Perp Lic</t>
  </si>
  <si>
    <t>NW T4, 101-250TB/day NetM PerTBPerp Lic</t>
  </si>
  <si>
    <t>NW T5, &amp;gt;250TB/day NetM PerTB Perp Lic</t>
  </si>
  <si>
    <t>NW T1, 1-10TB/day Mal PerTB Perp Lic</t>
  </si>
  <si>
    <t>NW T2, 11-50TB/day Mal PerTB Perp Lic</t>
  </si>
  <si>
    <t>NW T3, 51-100TB/day Mal PerTB Perp Lic</t>
  </si>
  <si>
    <t>NW T4, 101-250TB/day Mal PerTBPerp Lic</t>
  </si>
  <si>
    <t>NW T5, &amp;gt;250TB/day Mal PerTB Perp Lic</t>
  </si>
  <si>
    <t>NW T1, Per TB NetM BscMnt 1Mo</t>
  </si>
  <si>
    <t>NW T2, Per TB NetM BscMnt 1Mo</t>
  </si>
  <si>
    <t>NW T3, Per TB NetM BscMnt 1Mo</t>
  </si>
  <si>
    <t>NW T4, Per TB NetM BscMnt 1Mo</t>
  </si>
  <si>
    <t>NW T5, Per TB NetM BscMnt 1Mo</t>
  </si>
  <si>
    <t>NW T1, Per TB Mal BscMnt 1Mo</t>
  </si>
  <si>
    <t>NW T2, Per TB Mal BscMnt 1Mo</t>
  </si>
  <si>
    <t>NW T3, Per TB Mal BscMnt 1Mo</t>
  </si>
  <si>
    <t>NW T4, Per TB Mal BscMnt 1Mo</t>
  </si>
  <si>
    <t>NW T5, Per TB Mal BscMnt 1Mo</t>
  </si>
  <si>
    <t>NW T1, Per TB NetM EnhMnt 1Mo</t>
  </si>
  <si>
    <t>NW T2, Per TB NetM EnhMnt 1Mo</t>
  </si>
  <si>
    <t>NW T3, Per TB NetM EnhMnt 1Mo</t>
  </si>
  <si>
    <t>NW T4, Per TB NetM EnhMnt 1Mo</t>
  </si>
  <si>
    <t>NW T5, Per TB NetM EnhMnt 1Mo</t>
  </si>
  <si>
    <t>NW T1, Per TB Mal EnhMnt 1Mo</t>
  </si>
  <si>
    <t>NW T2, Per TB Mal EnhMnt 1Mo</t>
  </si>
  <si>
    <t>NW T3, Per TB Mal EnhMnt 1Mo</t>
  </si>
  <si>
    <t>NW T4, Per TB Mal EnhMnt 1Mo</t>
  </si>
  <si>
    <t>NW T5, Per TB Mal EnhMnt 1Mo</t>
  </si>
  <si>
    <t>NW T1, 50-250GB/day SIEM Per50GBPerpLic</t>
  </si>
  <si>
    <t>NW T2, 251GB-1TB/day SIEM Per50GBPerpLic</t>
  </si>
  <si>
    <t>NW T3, 1-2TB/day SIEM Per50GBPerpLic</t>
  </si>
  <si>
    <t>NW T4, 2-5TB/day SIEM Per50GBPerpLic</t>
  </si>
  <si>
    <t>NW T5, &amp;gt;5TB/day SIEM Per50GBPerpLic</t>
  </si>
  <si>
    <t>NW T1, Per 50GB SIEM BscMnt 1Mo</t>
  </si>
  <si>
    <t>NW T2, Per 50GB SIEM BscMnt 1Mo</t>
  </si>
  <si>
    <t>NW T3, Per 50GB SIEM BscMnt 1Mo</t>
  </si>
  <si>
    <t>NW T4, Per 50GB SIEM BscMnt 1Mo</t>
  </si>
  <si>
    <t>NW T5, Per 50GB SIEM BscMnt 1Mo</t>
  </si>
  <si>
    <t>NW T1, Per 50GB SIEM EnhMnt 1Mo</t>
  </si>
  <si>
    <t>NW T2, Per 50GB SIEM EnhMnt 1Mo</t>
  </si>
  <si>
    <t>NW T3, Per 50GB SIEM EnhMnt 1Mo</t>
  </si>
  <si>
    <t>NW T4, Per 50GB SIEM EnhMnt 1Mo</t>
  </si>
  <si>
    <t>NW T5, Per 50GB SIEM EnhMnt 1Mo</t>
  </si>
  <si>
    <t xml:space="preserve">Network Malware Option - Perpetual </t>
  </si>
  <si>
    <t xml:space="preserve">Network Monitoring - Basic Mnt </t>
  </si>
  <si>
    <t xml:space="preserve">Network Malware Option - Basic Mnt </t>
  </si>
  <si>
    <t xml:space="preserve">Network Monitoring - Enhanced Mnt </t>
  </si>
  <si>
    <t xml:space="preserve">Network Malware Option - Enhanced Mnt </t>
  </si>
  <si>
    <t xml:space="preserve">SIEM Perpetual Basic Mnt </t>
  </si>
  <si>
    <t xml:space="preserve">SIEM Perpetual Enhanced Mnt </t>
  </si>
  <si>
    <t>N° TB</t>
  </si>
  <si>
    <t>N° TB*mesi</t>
  </si>
  <si>
    <t>NW-S6E-CORE-NL</t>
  </si>
  <si>
    <t>NW-S6E-HYBRID-NL</t>
  </si>
  <si>
    <t>NW-S6E-ANALYTIC-NL</t>
  </si>
  <si>
    <t>NW S6 SED Core TP Appl- No SW Lic</t>
  </si>
  <si>
    <t>NW S6 SED Hybrid TP Appl- No SW Lic</t>
  </si>
  <si>
    <t>NW S6 SED Analytic TP Appl- No SW Lic</t>
  </si>
  <si>
    <t>NW-S6E-CORE-B1</t>
  </si>
  <si>
    <t>NW-S6E-HYBRID-B1</t>
  </si>
  <si>
    <t>NW-S6E-ANALYTIC-B1</t>
  </si>
  <si>
    <t>NW-S6H-NHYBRID-B1</t>
  </si>
  <si>
    <t>NW-S6H-LHYBRID-B1</t>
  </si>
  <si>
    <t>NW-S6H-ESA-B1</t>
  </si>
  <si>
    <t>NW-S6H-NDEC-B1</t>
  </si>
  <si>
    <t>NW-S6H-LDEC-B1</t>
  </si>
  <si>
    <t>NW-S6H-CON-B1</t>
  </si>
  <si>
    <t>NW-S6H-BRO-B1</t>
  </si>
  <si>
    <t>NW-S6H-ARCH-B1</t>
  </si>
  <si>
    <t>NW-S6H-MAL-B1</t>
  </si>
  <si>
    <t>NW-S6H-AS-B1</t>
  </si>
  <si>
    <t>NW S6 SED Core TP Appl BscMnt 1Mo</t>
  </si>
  <si>
    <t>NW S6 SED Hybrid TP Appl BscMnt 1Mo</t>
  </si>
  <si>
    <t>NW S6 SED Analytic TP Appl BscMnt 1Mo</t>
  </si>
  <si>
    <t>NW S6 Hybrid for Nwk TP Appl BscMnt 1Mo</t>
  </si>
  <si>
    <t>NW S6 Hyb for Logs/EP TP Appl BscMnt 1Mo</t>
  </si>
  <si>
    <t>NW S6 ESA or UEBA TP Appl BscMnt 1M</t>
  </si>
  <si>
    <t>NW S6 Nwk Decoder TP Appl BscMnt 1Mo</t>
  </si>
  <si>
    <t>NW S6 Log Decoder TP Appl BscMnt 1Mo</t>
  </si>
  <si>
    <t>NW S6 Concentrator TP Appl BscMnt 1Mo</t>
  </si>
  <si>
    <t>NW S6 Broker TP Appl BscMnt 1Mo</t>
  </si>
  <si>
    <t>NW S6 Archiver TP Appl BscMnt 1Mo</t>
  </si>
  <si>
    <t>NW S6 Malware TP Appl BscMnt 1Mo</t>
  </si>
  <si>
    <t>NW S6 Analytic Svr TP Appl BscMnt 1Mo</t>
  </si>
  <si>
    <t>Appliance Basic Mnt</t>
  </si>
  <si>
    <t>Appliance Enhanced Mnt</t>
  </si>
  <si>
    <t>NW-S6E-CORE-E1</t>
  </si>
  <si>
    <t>NW-S6E-HYBRID-E1</t>
  </si>
  <si>
    <t>NW-S6E-ANALYTIC-E1</t>
  </si>
  <si>
    <t>NW-S6H-NHYBRID-E1</t>
  </si>
  <si>
    <t>NW-S6H-LHYBRID-E1</t>
  </si>
  <si>
    <t>NW-S6H-ESA-E1</t>
  </si>
  <si>
    <t>NW-S6H-AS-E1</t>
  </si>
  <si>
    <t>NW-S6H-NDEC-E1</t>
  </si>
  <si>
    <t>NW-S6H-LDEC-E1</t>
  </si>
  <si>
    <t>NW-S6H-CON-E1</t>
  </si>
  <si>
    <t>NW-S6H-BRO-E1</t>
  </si>
  <si>
    <t>NW-S6H-ARCH-E1</t>
  </si>
  <si>
    <t>NW-S6H-MAL-E1</t>
  </si>
  <si>
    <t>NW S6 SED Core TP Appl EnhMnt 1Mo</t>
  </si>
  <si>
    <t>NW S6 SED Hybrid TP Appl EnhMnt 1Mo</t>
  </si>
  <si>
    <t>NW S6 SED Analytic TP Appl EnhMnt 1Mo</t>
  </si>
  <si>
    <t>NW S6 Hybrid for Nwk TP Appl EnhMnt 1Mo</t>
  </si>
  <si>
    <t>NW S6 Hyb for Logs/EP TP Appl EnhMnt 1Mo</t>
  </si>
  <si>
    <t>NW S6 ESA or UEBA TP Appl EnhMnt 1M</t>
  </si>
  <si>
    <t>NW S6 Analytic Svr TP Appl EnhMnt 1Mo</t>
  </si>
  <si>
    <t>NW S6 Nwk Decoder TP Appl EnhMnt 1Mo</t>
  </si>
  <si>
    <t>NW S6 Log Decoder TP Appl EnhMnt 1Mo</t>
  </si>
  <si>
    <t>NW S6 Concentrator TP Appl EnhMnt 1Mo</t>
  </si>
  <si>
    <t>NW S6 Broker TP Appl EnhMnt 1Mo</t>
  </si>
  <si>
    <t>NW S6 Archiver TP Appl EnhMnt 1Mo</t>
  </si>
  <si>
    <t>NW S6 Malware TP Appl EnhMnt 1Mo</t>
  </si>
  <si>
    <t>Appliance Refresh</t>
  </si>
  <si>
    <t>NW-S6E-CORE-NLTR</t>
  </si>
  <si>
    <t>NW-S6E-HYBRID-NLTR</t>
  </si>
  <si>
    <t>NW-S6E-ANLYTC-NLTR</t>
  </si>
  <si>
    <t>NW-S6NHYBRID-NLTR</t>
  </si>
  <si>
    <t>NW-S6LHYBRID-NLTR</t>
  </si>
  <si>
    <t>NW-S6H-ESA-NLTR</t>
  </si>
  <si>
    <t>NW-S6H-AS-NLTR</t>
  </si>
  <si>
    <t>NW-S6H-NDEC-NLTR</t>
  </si>
  <si>
    <t>NW-S6H-LDEC-NLTR</t>
  </si>
  <si>
    <t>NW-S6H-CON-NLTR</t>
  </si>
  <si>
    <t>NW-S6H-BRO-NLTR</t>
  </si>
  <si>
    <t>NW-S6H-ARCH-NLTR</t>
  </si>
  <si>
    <t>NW S6 SED Core TR</t>
  </si>
  <si>
    <t>NW S6 SED Hybrid TR</t>
  </si>
  <si>
    <t>NW S6 SED Analytic TR</t>
  </si>
  <si>
    <t>NW Series 6 Hybrid for Ntwk TR</t>
  </si>
  <si>
    <t>NW Series 6 Hybrid for Logs/EP TR</t>
  </si>
  <si>
    <t>NW S6 ESA or UEBA TP Appl TR</t>
  </si>
  <si>
    <t>NW Series 6 -Analytics Svr 10 User TR</t>
  </si>
  <si>
    <t>NW Series 6  Nwk Decoder TR</t>
  </si>
  <si>
    <t>NW Series 6  Log  Decoder TR</t>
  </si>
  <si>
    <t>NW Series 6 Concentrator TR</t>
  </si>
  <si>
    <t>NW Series 6  Broker TR</t>
  </si>
  <si>
    <t>NW Series 6 HeadUnit Archiver TR</t>
  </si>
  <si>
    <t>N° GB</t>
  </si>
  <si>
    <t>N°GB per mesi</t>
  </si>
  <si>
    <t>N° GB per mesi</t>
  </si>
  <si>
    <t>Mesi</t>
  </si>
  <si>
    <t xml:space="preserve">Storage Options </t>
  </si>
  <si>
    <t>NW-PV-A-N</t>
  </si>
  <si>
    <t>NW PV 12x16TB SED</t>
  </si>
  <si>
    <t>NW-PV-B-N</t>
  </si>
  <si>
    <t>NW PV 8x16TB SED</t>
  </si>
  <si>
    <t>NW-PV-C-N</t>
  </si>
  <si>
    <t>NW PV 2x3.8 SSD 6x16TB SED</t>
  </si>
  <si>
    <t>NW-PV-D-N</t>
  </si>
  <si>
    <t>NW PV 3x3.8 SSD 9x16TB SED</t>
  </si>
  <si>
    <t>NW-PV-E</t>
  </si>
  <si>
    <t>NW PV 12x3.8TB SSD SED</t>
  </si>
  <si>
    <t>NW-PVHD72-B1</t>
  </si>
  <si>
    <t>NW-PVHD96-B1</t>
  </si>
  <si>
    <t>NW-PVHD144-B1</t>
  </si>
  <si>
    <t>NW PV HD 72TB BM 1Mo</t>
  </si>
  <si>
    <t>NW PV HD 96TB BM 1Mo</t>
  </si>
  <si>
    <t>NW PV HD 144TB BM 1Mo</t>
  </si>
  <si>
    <t>NW-PVHP56-B1</t>
  </si>
  <si>
    <t>NW-PVHP76-B1</t>
  </si>
  <si>
    <t>NW-PVHP113-B1</t>
  </si>
  <si>
    <t>NW PV HP 56TB BM 1Mo</t>
  </si>
  <si>
    <t>NW PV HP 76TB BM 1Mo</t>
  </si>
  <si>
    <t>NW PV HP 113TB BM 1Mo</t>
  </si>
  <si>
    <t>NW-PVHD72-E1</t>
  </si>
  <si>
    <t>NW PV HD 72TB EM 1Mo</t>
  </si>
  <si>
    <t>NW-PVHD96-E1</t>
  </si>
  <si>
    <t>NW PV HD 96TB EM 1Mo</t>
  </si>
  <si>
    <t>NW-PVHD144-E1</t>
  </si>
  <si>
    <t>NW PV HD 144TB EM 1Mo</t>
  </si>
  <si>
    <t>NW-PVHP56-E1</t>
  </si>
  <si>
    <t>NW PV HP 56TB EM 1Mo</t>
  </si>
  <si>
    <t>NW-PVHP76-E1</t>
  </si>
  <si>
    <t>NW PV HP 76TB EM 1Mo</t>
  </si>
  <si>
    <t>NW-PVHP113-E1</t>
  </si>
  <si>
    <t>NW PV HP 113TB EM 1Mo</t>
  </si>
  <si>
    <t>NW-PVHDE96-B1</t>
  </si>
  <si>
    <t>NW-PVHPE78-B1</t>
  </si>
  <si>
    <t>NW-PVHDE96-E1</t>
  </si>
  <si>
    <t>NW-PVHPE78-E1</t>
  </si>
  <si>
    <t>NW-PV-B-N-B1</t>
  </si>
  <si>
    <t>NW-PV-A-N-B1</t>
  </si>
  <si>
    <t>NW-PV-C-N-B1</t>
  </si>
  <si>
    <t>NW-PV-D-N-B1</t>
  </si>
  <si>
    <t>NW-PV-E-B1</t>
  </si>
  <si>
    <t>NW-PV-A-N-E1</t>
  </si>
  <si>
    <t>NW-PV-B-N-E1</t>
  </si>
  <si>
    <t>NW-PV-C-N-E1</t>
  </si>
  <si>
    <t>NW-PV-D-N-E1</t>
  </si>
  <si>
    <t>NW-PV-E-E1</t>
  </si>
  <si>
    <t>NetWitness Add-on Hard Drives</t>
  </si>
  <si>
    <t>NWS6E-1.2TB-2.5HDD</t>
  </si>
  <si>
    <t>NWS6E-2.4TB-2.5HDD</t>
  </si>
  <si>
    <t>NWS6E-8TB-3.5HDD</t>
  </si>
  <si>
    <t>NWS6E-1.9TB-2.5SSD</t>
  </si>
  <si>
    <t>NWS6E-2.4TB-3.5HDD</t>
  </si>
  <si>
    <t>NW-S6H-PWR-SPLY</t>
  </si>
  <si>
    <t>NW-S6H-DC-PWR-SPLY</t>
  </si>
  <si>
    <t>NW-PV-PWR-SPLY</t>
  </si>
  <si>
    <t>NW-S6-HDD-1TB</t>
  </si>
  <si>
    <t>NW-S6-HDD-2TB</t>
  </si>
  <si>
    <t>NW-S6-HDD-2.4TB</t>
  </si>
  <si>
    <t>NW-S6-Hyb-HDD-2TB</t>
  </si>
  <si>
    <t>NW-S6-Hyb-HDD-8TB</t>
  </si>
  <si>
    <t>NW-S6Hyb-SSD-1.6TB</t>
  </si>
  <si>
    <t>NW-PV-HDD-8TB-SED</t>
  </si>
  <si>
    <t>NW-PV-HDD-12TB</t>
  </si>
  <si>
    <t>NW-PV-SSD-1.6TB</t>
  </si>
  <si>
    <t>NW-PVSSD-1.9TB-SED</t>
  </si>
  <si>
    <t>NW-PV-SSD-800GB</t>
  </si>
  <si>
    <t>NW-PV-12TB-SED</t>
  </si>
  <si>
    <t>NW-PV-16TB-SED</t>
  </si>
  <si>
    <t>NetWitness Add-on Cards</t>
  </si>
  <si>
    <t>NW-S6-PERC-FH</t>
  </si>
  <si>
    <t>NW-S6-PERC-FH-B1</t>
  </si>
  <si>
    <t>NW-S6-PERC-FH-E1</t>
  </si>
  <si>
    <t>NW-S6-PERC-LP</t>
  </si>
  <si>
    <t>NW-S6-PERC-LP-B1</t>
  </si>
  <si>
    <t>NW-S6-PERC-LP-E1</t>
  </si>
  <si>
    <t>NW-SFP-1GB-Cop</t>
  </si>
  <si>
    <t>NW-SFP-1GB-Cop-B1</t>
  </si>
  <si>
    <t>NW-SFP-1GB-Cop-E1</t>
  </si>
  <si>
    <t>NW-DP-10GB-Cop</t>
  </si>
  <si>
    <t>NW-DP-10GB-Cop-B1</t>
  </si>
  <si>
    <t>NW-DP-10GB-Cop-E1</t>
  </si>
  <si>
    <t>NW-DP10GBCop-LP</t>
  </si>
  <si>
    <t>NW-DP10GBCop-LP-B1</t>
  </si>
  <si>
    <t>NW-DP10GBCop-LP-E1</t>
  </si>
  <si>
    <t>NW-DP-QSF-40G-LP</t>
  </si>
  <si>
    <t>NW-DP-QSF-OT-40G</t>
  </si>
  <si>
    <t>NW-DPQSF-40G-LP-B1</t>
  </si>
  <si>
    <t>NW-DPQSF-40G-LP-E1</t>
  </si>
  <si>
    <t>NW-DPQSF-OT-40G-B1</t>
  </si>
  <si>
    <t>NW-DPQSF-OT-40G-E1</t>
  </si>
  <si>
    <t>NW-DP-16GB-HBA</t>
  </si>
  <si>
    <t>NW-DP-16GB-HBAB1</t>
  </si>
  <si>
    <t>NW-DP-16GB-HBAE1</t>
  </si>
  <si>
    <t>NW-DP16GB-HBA-LP</t>
  </si>
  <si>
    <t>NW-DP16GB-HBA-LPB1</t>
  </si>
  <si>
    <t>NW-DP16GB-HBA-LPE1</t>
  </si>
  <si>
    <t>NW-QP-1GB</t>
  </si>
  <si>
    <t>NW-QP-1GB-B1</t>
  </si>
  <si>
    <t>NW-QP-1GB-E1</t>
  </si>
  <si>
    <t>NW-QP-1GB-LP</t>
  </si>
  <si>
    <t>NW-QP-1GB-LP-B1</t>
  </si>
  <si>
    <t>NW-QP-1GB-LP-E1</t>
  </si>
  <si>
    <t>NW-LR-SFP-10GBE</t>
  </si>
  <si>
    <t>NW-LR-SFP-10GBE-B1</t>
  </si>
  <si>
    <t>NW-LR-SFP-10GBE-E1</t>
  </si>
  <si>
    <t>SA-DP-8GB-SANHBA</t>
  </si>
  <si>
    <t>SA-DP-8GB-SANHBAB1</t>
  </si>
  <si>
    <t>SA-DP-8GB-SANHBAE1</t>
  </si>
  <si>
    <t>EMULEX 2 PORT 8GB SAN HBA</t>
  </si>
  <si>
    <t>EMULEX 2 PORT 8GB SAN HBA BscMnt1Mo</t>
  </si>
  <si>
    <t>EMULEX 2 PORT 8GB SAN HBA EnhMnt1Mo</t>
  </si>
  <si>
    <t>NW PV HD 96TB SED BM 1Mo</t>
  </si>
  <si>
    <t>NW PV HP 78TB SED BM 1Mo</t>
  </si>
  <si>
    <t>NW PV HD 96TB SED EM 1Mo</t>
  </si>
  <si>
    <t>NW PV HP 78TB SED EM 1Mo</t>
  </si>
  <si>
    <t>NW PV 8x16TB SED BM 1Mo</t>
  </si>
  <si>
    <t>NW PV 12x16TB SED BM 1Mo</t>
  </si>
  <si>
    <t>NW PV 2x3.8 SSD 6x16TB SED BM 1Mo</t>
  </si>
  <si>
    <t>NW PV 3x3.8 SSD 9x16TB SED BM 1Mo</t>
  </si>
  <si>
    <t>NW PV 12x3.8TB SSD SED BM 1Mo</t>
  </si>
  <si>
    <t>NW PV 12x16TB SED EM 1Mo</t>
  </si>
  <si>
    <t>NW PV 8x16TB SED EM 1Mo</t>
  </si>
  <si>
    <t>NW PV 2x3.8 SSD 6x16TB SED EM 1Mo</t>
  </si>
  <si>
    <t>NW PV 3x3.8 SSD 9x16TB SED EM 1Mo</t>
  </si>
  <si>
    <t>NW PV 12x3.8TB SSD SED EM 1Mo</t>
  </si>
  <si>
    <t>NW S6 Appl 1.2TB 10K SAS 2.5 in SED</t>
  </si>
  <si>
    <t>NW S6 Appl 2.4TB 10K SAS 2.5 in SED</t>
  </si>
  <si>
    <t>NW S6 Appl 8TB 7.2K NLSAS 3.5 in SED</t>
  </si>
  <si>
    <t>NW S6 Appl 1.9TB SSD 2.5 in SED</t>
  </si>
  <si>
    <t>NW S6 Appl 2.4TB 10K SAS 3.5 in SED</t>
  </si>
  <si>
    <t>NW Series 6 Power Supply</t>
  </si>
  <si>
    <t>NW Series 6 DC Power Supply</t>
  </si>
  <si>
    <t>NW PowerVault Power Supply</t>
  </si>
  <si>
    <t>NW S6 Core Appl 1TB 7.2K NLSAS 2.5 in</t>
  </si>
  <si>
    <t>NW S6 Core Appl 2TB 7.2K NLSAS 2.5 in</t>
  </si>
  <si>
    <t>NW S6 Core Appl 2.4TB 10K SAS 2.5 in</t>
  </si>
  <si>
    <t>NW S6 Hybrid Appl 2TB 7.2K NLSAS 3.5 in</t>
  </si>
  <si>
    <t>NW S6 Hybrid Appl 8TB 7.2K NLSAS 3.5 in</t>
  </si>
  <si>
    <t>NW S6 Hybrid Appl 1.6TB SSD SAS 2.5 in</t>
  </si>
  <si>
    <t>NW PV 8TB 7.2K NLSAS 3.5 in SED</t>
  </si>
  <si>
    <t>NW PV 12TB 7.2K NLSAS 3.5 in</t>
  </si>
  <si>
    <t>NW PV 1.6TB SSD SAS 3.5 in</t>
  </si>
  <si>
    <t>NW PV 1.9TB SSD 3.5 in SED</t>
  </si>
  <si>
    <t>NW PV 800GB SSD SAS 3.5 IN</t>
  </si>
  <si>
    <t>NW PV 12TB 7.2K NLSAS 3.5 in SED</t>
  </si>
  <si>
    <t>NW PV 16TB 7.2K NLSAS 3.5 in SED</t>
  </si>
  <si>
    <t>NW S6 PERC H840 8GB Card FH Hybrid</t>
  </si>
  <si>
    <t>NW S6 PERC H840 8GB Card FH Hybrid BM1Mo</t>
  </si>
  <si>
    <t>NW S6 PERC H840 8GB Card FH Hybrid EM1Mo</t>
  </si>
  <si>
    <t>NW S6 PERC H840 8GB Card LP Core</t>
  </si>
  <si>
    <t>NW S6 PERC H840 8GB Card LP Core BMnt1Mo</t>
  </si>
  <si>
    <t>NW S6 PERC H840 8GB Card LP Core EMnt1Mo</t>
  </si>
  <si>
    <t>NW S6 SP 1GB Intel Copper Adptr</t>
  </si>
  <si>
    <t>NW S6 SP 1GB Intel Copper Adptr B1 Mo</t>
  </si>
  <si>
    <t>NW S6 SP 1GB Intel Copper Adptr E1 Mo</t>
  </si>
  <si>
    <t>NW S6 DP 10GB Intel Copper Adptr Hybrid</t>
  </si>
  <si>
    <t>NW S6 DP 10GB Intel Copper Adptr B1 Mo</t>
  </si>
  <si>
    <t>NW S6 DP 10GB Intel Copper Adptr E1 Mo</t>
  </si>
  <si>
    <t>NW S6 DP 10GB Intel Copper Adptr LP Core</t>
  </si>
  <si>
    <t>NW S6 DP 10GB Intel Copper Adptr LP B1Mo</t>
  </si>
  <si>
    <t>NW S6 DP 10GB Intel Copper Adptr LP E1Mo</t>
  </si>
  <si>
    <t>NW Intel QSFP+ Dual Port 40G LP</t>
  </si>
  <si>
    <t>NW Intel QSFP+ Optical Transceiver 40G</t>
  </si>
  <si>
    <t>NW Intel QSFP+ Dual Port 40G LP B1 Mo</t>
  </si>
  <si>
    <t>NW Intel QSFP+ Dual Port 40G LP E1 Mo</t>
  </si>
  <si>
    <t>NW Intel QSFP+ Optical Trsrvcr 40G B1 Mo</t>
  </si>
  <si>
    <t>NW Intel QSFP+ Optical Trsrvcr 40G E1 Mo</t>
  </si>
  <si>
    <t>NW S6 DP 16GB Emulex HBA Card Hybrid</t>
  </si>
  <si>
    <t>NW S6 DP 16GB Emulex HBA Card BMnt1Mo</t>
  </si>
  <si>
    <t>NW S6 DP 16GB Emulex HBA Card EMnt1Mo</t>
  </si>
  <si>
    <t>NW S6 DP 16GB Emulex HBA Card LP Core</t>
  </si>
  <si>
    <t>NW S6 DP 16GB Emulex HBA Card LP BMnt1Mo</t>
  </si>
  <si>
    <t>NW S6 DP 16GB Emulex HBA Card LP EMnt1Mo</t>
  </si>
  <si>
    <t>NW S6 QP 1GB Intel Adapter Hybrid</t>
  </si>
  <si>
    <t>NW S6 QP 1GB Intel Adapter BMnt1Mo</t>
  </si>
  <si>
    <t>NW S6 QP 1GB Intel Adapter EMnt1Mo</t>
  </si>
  <si>
    <t>NW S6 QP 1GB Intel Adapter LP Core</t>
  </si>
  <si>
    <t>NW S6 QP 1GB Intel Adapter LP BMnt1Mo</t>
  </si>
  <si>
    <t>NW S6 QP 1GB Intel Adapter LP EMnt1Mo</t>
  </si>
  <si>
    <t>NW S6 SFP+ LR Intel 10GbE Optical</t>
  </si>
  <si>
    <t>NW S6 SFP+ LR Intel 10GbE Optical B1 Mo</t>
  </si>
  <si>
    <t>NW S6 SFP+ LR Intel 10GbE Optical E1 Mo</t>
  </si>
  <si>
    <t>NW-CLOUD-SIEM-S-T1</t>
  </si>
  <si>
    <t>NW-CLOUD-SIEM-S-T2</t>
  </si>
  <si>
    <t>NW-CLOUD-SIEM-S-T3</t>
  </si>
  <si>
    <t>NW-CLOUD-SIEM-S-T4</t>
  </si>
  <si>
    <t>NW-CLOUD-SIEM-S-T5</t>
  </si>
  <si>
    <t>NW-CLOUD-SIEM-S-T6</t>
  </si>
  <si>
    <t>NW-CLOUD-SIEM-S-T7</t>
  </si>
  <si>
    <t>NW-CLOUD-SIEM-S-T8</t>
  </si>
  <si>
    <t>NW-CLOUD-SIEM-S-T9</t>
  </si>
  <si>
    <t>NW-CLOUDSIEM-S-T10</t>
  </si>
  <si>
    <t>NW-ADD-90HOT-S-T1</t>
  </si>
  <si>
    <t>NW-ADD-90HOT-S-T2</t>
  </si>
  <si>
    <t>NW-ADD-90HOT-S-T3</t>
  </si>
  <si>
    <t>NW-ADD-90HOT-S-T4</t>
  </si>
  <si>
    <t>NW-ADD-90HOT-S-T5</t>
  </si>
  <si>
    <t>NW-ADD-90HOT-S-T6</t>
  </si>
  <si>
    <t>NW-ADD-90HOT-S-T7</t>
  </si>
  <si>
    <t>NW-ADD-90HOT-S-T8</t>
  </si>
  <si>
    <t>NW-ADD-90HOT-S-T9</t>
  </si>
  <si>
    <t>NW-ADD-90HOT-S-T10</t>
  </si>
  <si>
    <t>NW-ADD-275WRM-S-T1</t>
  </si>
  <si>
    <t>NW-ADD-275WRM-S-T2</t>
  </si>
  <si>
    <t>NW-ADD-275WRM-S-T3</t>
  </si>
  <si>
    <t>NW-ADD-275WRM-S-T4</t>
  </si>
  <si>
    <t>NW-ADD-275WRM-S-T5</t>
  </si>
  <si>
    <t>NW-ADD-275WRM-S-T6</t>
  </si>
  <si>
    <t>NW-ADD-275WRM-S-T7</t>
  </si>
  <si>
    <t>NW-ADD-275WRM-S-T8</t>
  </si>
  <si>
    <t>NW-ADD-275WRM-S-T9</t>
  </si>
  <si>
    <t>NW-ADD275WRM-S-T10</t>
  </si>
  <si>
    <t>NW-SAAS-DET-AI-T1</t>
  </si>
  <si>
    <t>NW DetectAI SaaS 1-2.5k users 1M</t>
  </si>
  <si>
    <t>NW-SAAS-DET-AI-T2</t>
  </si>
  <si>
    <t>NW DetectAI SaaS 2.5k-5k users 1M</t>
  </si>
  <si>
    <t>NW-SAAS-DET-AI-T3</t>
  </si>
  <si>
    <t>NW DetectAI SaaS 5k-10k users 1M</t>
  </si>
  <si>
    <t>NW-SAAS-DET-AI-T4</t>
  </si>
  <si>
    <t>NW DetectAI SaaS 10k-20k users 1M</t>
  </si>
  <si>
    <t>NW-SAAS-DET-AI-T5</t>
  </si>
  <si>
    <t>NW DetectAI SaaS &gt;20k users 1M</t>
  </si>
  <si>
    <t>NW-SAAS-ADDCAP</t>
  </si>
  <si>
    <t>NW DetectAI SaaS Addnl 50 GB per day 1M</t>
  </si>
  <si>
    <t>NW CLD SIEM 50-70GB/D W/90DAYSTRG 1M</t>
  </si>
  <si>
    <t>NW CLD SIEM 70-100GB/D W/90DAYSTRG 1M</t>
  </si>
  <si>
    <t>NW CLD SIEM 100-150GB/D W/90DAYSTRG 1M</t>
  </si>
  <si>
    <t>NW CLD SIEM 150-200GB/D W/90DAYSTRG 1M</t>
  </si>
  <si>
    <t>NW CLD SIEM 200-300GB/D W/90DAYSTRG 1M</t>
  </si>
  <si>
    <t>NW CLD SIEM 300-500GB/D W/90DAYSTRG 1M</t>
  </si>
  <si>
    <t>NW CLD SIEM 500-1KGB/D W/90DAYSTRG 1M</t>
  </si>
  <si>
    <t>NW CLD SIEM 1K-2K GB/D W/90DAYSTRG 1M</t>
  </si>
  <si>
    <t>NW CLD SIEM 2K-5KGB/D W/90DAYSTRG 1M</t>
  </si>
  <si>
    <t>NW CLD SIEM 5K+GB/D W/90DAYSTRG 1M</t>
  </si>
  <si>
    <t>NW Cld SIEM 50-70GB/d Add90DayStrg 1M</t>
  </si>
  <si>
    <t>NW CLD SIEM 70-100GB/D  ADD90DAYSTRG 1M</t>
  </si>
  <si>
    <t>NW CLD SIEM 100-150GB/D ADD90DAYSTRG 1M</t>
  </si>
  <si>
    <t>NW CLD SIEM 150-200GB/D ADD90DAYSTRG 1M</t>
  </si>
  <si>
    <t>NW CLD SIEM 200-300GB/D ADD90DAYSTRG 1M</t>
  </si>
  <si>
    <t>NW CLD SIEM 300-500GB/D ADD90DAYSTRG 1M</t>
  </si>
  <si>
    <t>NW CLD SIEM 500-1KGB/D ADD90DAYSTRG 1M</t>
  </si>
  <si>
    <t>NW CLD SIEM 1K-2K GB/D ADD90DAYSTRG 1M</t>
  </si>
  <si>
    <t>NW CLD SIEM 2K-5KGB/D ADD90DAYSTRG 1M</t>
  </si>
  <si>
    <t>NW CLD SIEM 5K+GB/D ADD90DAYSTRG 1M</t>
  </si>
  <si>
    <t>NW CLD SIEM 50-70GB/D ADD275DAYSTRG 1M</t>
  </si>
  <si>
    <t>NW CLD SIEM 70-100GB/D  ADD275DAYSTRG 1M</t>
  </si>
  <si>
    <t>NW CLD SIEM 100-150GB/D ADD275DAYSTRG 1M</t>
  </si>
  <si>
    <t>NW CLD SIEM 150-200GB/D ADD275DAYSTRG 1M</t>
  </si>
  <si>
    <t>NW CLD SIEM 200-300GB/D ADD275DAYSTRG 1M</t>
  </si>
  <si>
    <t>NW CLD SIEM 300-500GB/D ADD275DAYSTRG 1M</t>
  </si>
  <si>
    <t>NW CLD SIEM 500-1KGB/D ADD275DAYSTRG 1M</t>
  </si>
  <si>
    <t>NW CLD SIEM 1K-2K GB/D ADD275DAYSTRG 1M</t>
  </si>
  <si>
    <t>NW CLD SIEM 2K-5KGB/D ADD275DAYSTRG 1M</t>
  </si>
  <si>
    <t>NW CLD SIEM 5K+GB/D ADD275DAYSTRG 1M</t>
  </si>
  <si>
    <t>Cloud SIEM</t>
  </si>
  <si>
    <t>N°utenti*mesi</t>
  </si>
  <si>
    <t>NetWitness Orchestrator (ThreatConnect)</t>
  </si>
  <si>
    <t>NW-OCH-CLD-STARTER</t>
  </si>
  <si>
    <t>NW Orch Cloud Starter Sub Lic 1M</t>
  </si>
  <si>
    <t>NW-OCH-CLD-STD</t>
  </si>
  <si>
    <t>NW Orch Cloud Standard Sub Lic 1M</t>
  </si>
  <si>
    <t>NW-OCH-CLD-LARGE</t>
  </si>
  <si>
    <t>NW Orch Cloud Large Sub Lic 1M</t>
  </si>
  <si>
    <t>NW-OCH-CLD-STR-DEV</t>
  </si>
  <si>
    <t>NW Orch Cloud Starter Dev Sub Lic 1M</t>
  </si>
  <si>
    <t>NW-OCH-CLD-STD-DEV</t>
  </si>
  <si>
    <t>NW Orch Cloud Standard Dev Sub Lic 1M</t>
  </si>
  <si>
    <t>NW-OCH-CLD-LRG-DEV</t>
  </si>
  <si>
    <t>NW Orch Cloud Large Dev Sub Lic 1M</t>
  </si>
  <si>
    <t>NW-OCH-CLD-SML-PLB</t>
  </si>
  <si>
    <t>NW Orch Cloud Small Playbk Sub Lic 1M</t>
  </si>
  <si>
    <t>NW-OCH-CLD-MED-PLB</t>
  </si>
  <si>
    <t>NW Orch Cloud Medium Playbk Sub Lic 1M</t>
  </si>
  <si>
    <t>NW-OCH-CLD-LRG-PLB</t>
  </si>
  <si>
    <t>NW Orch Cloud Large Playbk Sub Lic 1M</t>
  </si>
  <si>
    <t>NW-OCH-CLD-STORAGE</t>
  </si>
  <si>
    <t>NW Orch Cloud ExtraStrg per GB SubLic 1M</t>
  </si>
  <si>
    <t>NW-OCH-OP-STARTER</t>
  </si>
  <si>
    <t>NW Orch OnPrem Starter Sub Lic 1M</t>
  </si>
  <si>
    <t>NW-OCH-OP-STD</t>
  </si>
  <si>
    <t>NW Orch OnPrem Standard Sub Lic 1M</t>
  </si>
  <si>
    <t>NW-OCH-OP-LARGE</t>
  </si>
  <si>
    <t>NW Orch OnPrem Large Sub Lic 1M</t>
  </si>
  <si>
    <t>NW-OCH-OP-SML-PLB</t>
  </si>
  <si>
    <t>NW Orch OnPrem Small Playbk Sub Lic 1M</t>
  </si>
  <si>
    <t>NW-OCH-OP-MED-PLB</t>
  </si>
  <si>
    <t>NW Orch OnPrem Medium PlaybkSub Lic 1M</t>
  </si>
  <si>
    <t>NW-OCH-OP-LRG-PLB</t>
  </si>
  <si>
    <t>NW Orch OnPrem Large Playbk Sub Lic 1M</t>
  </si>
  <si>
    <t>NW-OCH-OP-STD-HA</t>
  </si>
  <si>
    <t>NW Orch OnPrem Standard HA Sub Lic 1M</t>
  </si>
  <si>
    <t>NW-OCH-OP-LRG-HA</t>
  </si>
  <si>
    <t>NW Orch OnPrem Large HA Sub Lic 1M</t>
  </si>
  <si>
    <t>NW-OCH-CLD-ADDUSER</t>
  </si>
  <si>
    <t>NW Orch Cloud Addl Full User SubLic 1M</t>
  </si>
  <si>
    <t>NW-OCH-OP-ADDUSER</t>
  </si>
  <si>
    <t>NW Orch OnPrem Addl Full User SubLic 1M</t>
  </si>
  <si>
    <t>NW-OCH-CLD-UPGRD-A</t>
  </si>
  <si>
    <t>NW Orch Cloud Starter To Std Sub Lic1M</t>
  </si>
  <si>
    <t>NW-OCH-CLD-UPGRD-B</t>
  </si>
  <si>
    <t>NW Orch Cloud Std to Large Sub Lic1M</t>
  </si>
  <si>
    <t>NW-OCH-CLD-UPGRD-C</t>
  </si>
  <si>
    <t>NW Orch Cloud Starter to Large Sub Lic1M</t>
  </si>
  <si>
    <t>NW-OCH-OP-UPGRD-A</t>
  </si>
  <si>
    <t>NW Orch OnPrem Starter To Std Sub Lic1M</t>
  </si>
  <si>
    <t>NW-OCH-OP-UPGRD-B</t>
  </si>
  <si>
    <t>NW Orch OnPrem Std To Large Sub Lic1M</t>
  </si>
  <si>
    <t>NW-OCH-OP-UPGRD-C</t>
  </si>
  <si>
    <t>NW Orch OnPrem Starter To Lrge Sub Lic1M</t>
  </si>
  <si>
    <t>NW-UEBA-S-T1</t>
  </si>
  <si>
    <t>NW T1 UEBA 1000-2500User Sub Lic 1M</t>
  </si>
  <si>
    <t>NW-UEBA-S-T2</t>
  </si>
  <si>
    <t>NW T2 UEBA 2501-5000User Sub Lic 1M</t>
  </si>
  <si>
    <t>NW-UEBA-S-T3</t>
  </si>
  <si>
    <t>NW T3 UEBA 5001-10000User Sub Lic 1M</t>
  </si>
  <si>
    <t>NW-UEBA-S-T4</t>
  </si>
  <si>
    <t>NW T4 UEBA 10001-25000User Sub Lic 1M</t>
  </si>
  <si>
    <t>NW-UEBA-S-T5</t>
  </si>
  <si>
    <t>NW T5 UEBA 25001-50000User Sub Lic 1M</t>
  </si>
  <si>
    <t>NW-UEBA-S-T6</t>
  </si>
  <si>
    <t>NW T6 UEBA 50001-100000User Sub Lic 1M</t>
  </si>
  <si>
    <t>NW-UEBA-S-T7</t>
  </si>
  <si>
    <t>NW T7 UEBA 100001-500kUser Sub Lic 1M</t>
  </si>
  <si>
    <t>NW-UEBA-S-T8</t>
  </si>
  <si>
    <t>NW T8 UEBA &amp;gt;500kUser Sub Lic 1M</t>
  </si>
  <si>
    <t>Users*mesi</t>
  </si>
  <si>
    <t xml:space="preserve">NetWitness Endpoint Subsciption License </t>
  </si>
  <si>
    <t>ECAT-SUB-T1</t>
  </si>
  <si>
    <t>Tier1 RNWE Subsc p/Host 1-250 1Mo</t>
  </si>
  <si>
    <t>ECAT-SUB-T2</t>
  </si>
  <si>
    <t>Tier2 RNWE Subsc p/Host 251-500 1Mo</t>
  </si>
  <si>
    <t>ECAT-SUB-T3</t>
  </si>
  <si>
    <t>Tier3 RNWE Subsc p/Host 501-1K 1Mo</t>
  </si>
  <si>
    <t>ECAT-SUB-T4</t>
  </si>
  <si>
    <t>Tier4 RNWE Subsc p/Host 1001-2500 1Mo</t>
  </si>
  <si>
    <t>ECAT-SUB-T5</t>
  </si>
  <si>
    <t>Tier5 RNWE Subsc p/Host 2501-5K 1Mo</t>
  </si>
  <si>
    <t>ECAT-SUB-T6</t>
  </si>
  <si>
    <t>Tier6 RNWE Subsc p/Host 5001-10K 1Mo</t>
  </si>
  <si>
    <t>ECAT-SUB-T7</t>
  </si>
  <si>
    <t>Tier7 RNWE Subsc p/Host 10001-25K 1Mo</t>
  </si>
  <si>
    <t>ECAT-SUB-T8</t>
  </si>
  <si>
    <t>Tier8 RNWE Subsc p/Host 25001-50K 1Mo</t>
  </si>
  <si>
    <t>ECAT-SUB-T9</t>
  </si>
  <si>
    <t>Tier9 RNWE Subsc p/Host 50001-100K 1Mo</t>
  </si>
  <si>
    <t>ECAT-SUB-T10</t>
  </si>
  <si>
    <t>Tier10 RNWE Subsc p/Host 100K+ 1Mo</t>
  </si>
  <si>
    <t>Utenti*mesi</t>
  </si>
  <si>
    <t>ECAT-SW-P-T1</t>
  </si>
  <si>
    <t>ECAT-SW-P-T2</t>
  </si>
  <si>
    <t>ECAT-SW-P-T3</t>
  </si>
  <si>
    <t>ECAT-SW-P-T4</t>
  </si>
  <si>
    <t>ECAT-SW-P-T5</t>
  </si>
  <si>
    <t>ECAT-SW-P-T6</t>
  </si>
  <si>
    <t>ECAT-SW-P-T7</t>
  </si>
  <si>
    <t>ECAT-SW-P-T8</t>
  </si>
  <si>
    <t>ECAT-SW-P-T9</t>
  </si>
  <si>
    <t>ECAT-SW-P-T10</t>
  </si>
  <si>
    <t>Tier1 RNWE Perp Lic p/Host 1-250</t>
  </si>
  <si>
    <t>Tier2 RNWE Perp Lic p/Host 251-500</t>
  </si>
  <si>
    <t>Tier3 RNWE Perp Lic p/Host 501-1K</t>
  </si>
  <si>
    <t>Tier4 RNWE Perp Lic p/Host 1001-2500</t>
  </si>
  <si>
    <t>Tier5 RNWE Perp Lic p/Host 2501-5K</t>
  </si>
  <si>
    <t>Tier6 RNWE Perp Lic p/Host 5001-10K</t>
  </si>
  <si>
    <t>Tier7 RNWE Perp Lic p/Host 10001-25K</t>
  </si>
  <si>
    <t>Tier8 RNWE Perp Lic p/Host 25001-50K</t>
  </si>
  <si>
    <t>Tier9 RNWE Perp Lic p/Host 50001-100K</t>
  </si>
  <si>
    <t>Tier10 RNWE Perp Lic p/Host 100K+</t>
  </si>
  <si>
    <t>ECAT-SW-P-T1-E1</t>
  </si>
  <si>
    <t>ECAT-SW-P-T2-E1</t>
  </si>
  <si>
    <t>ECAT-SW-P-T3-E1</t>
  </si>
  <si>
    <t>ECAT-SW-P-T4-E1</t>
  </si>
  <si>
    <t>ECAT-SW-P-T5-E1</t>
  </si>
  <si>
    <t>ECAT-SW-P-T6-E1</t>
  </si>
  <si>
    <t>ECAT-SW-P-T7-E1</t>
  </si>
  <si>
    <t>ECAT-SW-P-T8-E1</t>
  </si>
  <si>
    <t>ECAT-SW-P-T9-E1</t>
  </si>
  <si>
    <t>ECAT-SW-P-T10-E1</t>
  </si>
  <si>
    <t>Tier1 RNWE EnhMnt p/Host 1-250 1Mo</t>
  </si>
  <si>
    <t>Tier2 ECAT EnhMnt p/Host 251-500 1Mo</t>
  </si>
  <si>
    <t>Tier3 RNWE EnhMnt p/Host 501-1K 1Mo</t>
  </si>
  <si>
    <t>Tier4 RNWE EnhMnt p/Host 1001-2500 1Mo</t>
  </si>
  <si>
    <t>Tier5 RNWE EnhMnt p/Host 2501-5K 1Mo</t>
  </si>
  <si>
    <t>Tier6 RNWE EnhMnt p/Host 5001-10K 1Mo</t>
  </si>
  <si>
    <t>Tier7 RNWE EnhMnt p/Host 10001-25K 1Mo</t>
  </si>
  <si>
    <t>Tier8 RNWE EnhMnt p/Host 25001-50K 1Mo</t>
  </si>
  <si>
    <t>Tier9 RNWE EnhMnt p/Host 50001-100K 1Mo</t>
  </si>
  <si>
    <t>Tier10 RNWE EnhMnt p/Host 100K+ 1Mo</t>
  </si>
  <si>
    <t xml:space="preserve">Utenti </t>
  </si>
  <si>
    <t>ED-NW-FND-GROUP</t>
  </si>
  <si>
    <t>ED-NW-ADMI-GROUP</t>
  </si>
  <si>
    <t>ED-NW-ADMII-GROUP</t>
  </si>
  <si>
    <t>ED-NW-ANLY-GROUP</t>
  </si>
  <si>
    <t>ED-NW-CONT-GROUP</t>
  </si>
  <si>
    <t>ED-NW-REPORT-GROUP</t>
  </si>
  <si>
    <t>ED-NW-HUNT-GROUP</t>
  </si>
  <si>
    <t>ED-NW-INHUNT-GROUP</t>
  </si>
  <si>
    <t>ED-NW-ENDPT-GROUP</t>
  </si>
  <si>
    <t>ED-NW-FND-ILT</t>
  </si>
  <si>
    <t>ED-NW-ADMI-ILT</t>
  </si>
  <si>
    <t>ED-NW-ADMII-ILT</t>
  </si>
  <si>
    <t>ED-NW-ANLY-ILT</t>
  </si>
  <si>
    <t>ED-NW-CONTENT-ILT</t>
  </si>
  <si>
    <t>ED-NW-REPORT-ILT</t>
  </si>
  <si>
    <t>ED-NW-INHUNT-ILT</t>
  </si>
  <si>
    <t>ED-NW-ENDPT-ILT</t>
  </si>
  <si>
    <t>ED-NW-FND-ODC</t>
  </si>
  <si>
    <t>ED-NW-ADMI-ODC</t>
  </si>
  <si>
    <t>ED-NW-ADMII-ODC</t>
  </si>
  <si>
    <t>ED-NW-ANLY-ODC</t>
  </si>
  <si>
    <t>ED-NW-CONTENT-ODC</t>
  </si>
  <si>
    <t>ED-NW-ENDPOINT-ODC</t>
  </si>
  <si>
    <t>ED-NW-INHUNT-ODC</t>
  </si>
  <si>
    <t>ED-NW-ODSUB-PLAT</t>
  </si>
  <si>
    <t>ED-NW-ODSUB-ANLY</t>
  </si>
  <si>
    <t>ED-NW-ODSUB-ADMIN</t>
  </si>
  <si>
    <t>ED-NW-XTRA-GROUP</t>
  </si>
  <si>
    <t>ED-NW-XTRA-LAB</t>
  </si>
  <si>
    <t>ED-NW-CERT</t>
  </si>
  <si>
    <t>ED-NW-ECC-IR</t>
  </si>
  <si>
    <t>ED-NW-ECC-FOREN</t>
  </si>
  <si>
    <t>ED-NW-ECC-NETDEF</t>
  </si>
  <si>
    <t>ED-NW-ECC-SOC</t>
  </si>
  <si>
    <t>ED-NW-ECC-CEH</t>
  </si>
  <si>
    <t>ED-NW-ECC-PENTEST</t>
  </si>
  <si>
    <t>ED-NW-ECC-EXEC</t>
  </si>
  <si>
    <t>ED-NW-TRAINCREDIT</t>
  </si>
  <si>
    <t>RSA NetWitness Training Credit</t>
  </si>
  <si>
    <t>NetWitness Platform Foundations</t>
  </si>
  <si>
    <t>NetWitness Platform Admin I</t>
  </si>
  <si>
    <t>NetWtiness Platform Admin II</t>
  </si>
  <si>
    <t>NetWitness Platform Analysis</t>
  </si>
  <si>
    <t>NetWitness Platform Content Creation</t>
  </si>
  <si>
    <t>NetWitness Platform Reporting</t>
  </si>
  <si>
    <t>NetWitness Platform Hunting Challenge</t>
  </si>
  <si>
    <t>NetWitness Introduction to Hunting</t>
  </si>
  <si>
    <t>NetWitness Endpoint Foundations</t>
  </si>
  <si>
    <t>NetWitness Platform Admin II</t>
  </si>
  <si>
    <t>RSA NW Platform Introduction to Hunting</t>
  </si>
  <si>
    <t>NetWitness Additional Student</t>
  </si>
  <si>
    <t>NetWitness Extra Lab Time</t>
  </si>
  <si>
    <t>NetWitness Certification Exam</t>
  </si>
  <si>
    <t>EC Council MasterClass Incident Handler and Response Program</t>
  </si>
  <si>
    <t>EC Council MasterClass Computer Forensics Program </t>
  </si>
  <si>
    <t>EC Council MasterClass Network Defender Program</t>
  </si>
  <si>
    <t>EC Council MasterClass SOC Analyst Program </t>
  </si>
  <si>
    <t>EC Council MasterClass Certified Ethical Hacker Program  </t>
  </si>
  <si>
    <t>EC Council MasterClass Penetration Tester Program </t>
  </si>
  <si>
    <t>EC Council MasterClass Executive Management Program </t>
  </si>
  <si>
    <t>Educational</t>
  </si>
  <si>
    <t>Classe 10 discenti</t>
  </si>
  <si>
    <t>Per discente</t>
  </si>
  <si>
    <t>NW-STRG-EXTSUPPORT</t>
  </si>
  <si>
    <t>NW Storage Extended HW Support 1Mo</t>
  </si>
  <si>
    <t>NW-APPL-EXTSUPPORT</t>
  </si>
  <si>
    <t>NW Appliance Extended HW Support 1Mo</t>
  </si>
  <si>
    <t>Extended support</t>
  </si>
  <si>
    <t>per mese</t>
  </si>
  <si>
    <t>CS-DSE-NW-PREMIUM</t>
  </si>
  <si>
    <t>RSA NetWitness DSE - Premium</t>
  </si>
  <si>
    <t>CS-DSE-NW-STNDRD</t>
  </si>
  <si>
    <t>RSA NetWitness DSE Standard - Annual</t>
  </si>
  <si>
    <t>PS-BAS-NW-IMPLL</t>
  </si>
  <si>
    <t>Implementation for NetWitness Logs &amp; Packets (Large)</t>
  </si>
  <si>
    <t>PS-BAS-NW-IMPLLFED</t>
  </si>
  <si>
    <t>Federal Implementation for NetWitness Logs &amp; Packets (Large)</t>
  </si>
  <si>
    <t>PS-BAS-NW-IMPLM</t>
  </si>
  <si>
    <t>Implementation for NetWitness Logs &amp; Packets (Med.)</t>
  </si>
  <si>
    <t>PS-BAS-NW-IMPLMFED</t>
  </si>
  <si>
    <t>Federal Implementation for NetWitness Logs &amp; Packets (Med.)</t>
  </si>
  <si>
    <t>PS-BAS-NW-IMPLS</t>
  </si>
  <si>
    <t>Implementation for NetWitness Logs &amp; Packets (Small)</t>
  </si>
  <si>
    <t>PS-BAS-NW-IMPLSFED</t>
  </si>
  <si>
    <t>Federal Implementation for NetWitness Logs &amp; Packets (Small)</t>
  </si>
  <si>
    <t>PS-BAS-NW-JUMPAI</t>
  </si>
  <si>
    <t>Jumpstart for Analytic Intelligence</t>
  </si>
  <si>
    <t>PS-BAS-NW-IMPLOTC</t>
  </si>
  <si>
    <t>RSA NetWitness Orchestrator Impl.</t>
  </si>
  <si>
    <t>PS-BAS-NW-SVCS1</t>
  </si>
  <si>
    <t>RSA NetWitness Services 1-day</t>
  </si>
  <si>
    <t>PS-BAS-NW-SVCS5</t>
  </si>
  <si>
    <t>RSA NetWitness Services 5-day</t>
  </si>
  <si>
    <t>PS-BAS-NW-RES6MO</t>
  </si>
  <si>
    <t>RSA NetWitness Residency 6-month</t>
  </si>
  <si>
    <t>PS-BAS-NW-OPTM</t>
  </si>
  <si>
    <t>RSA NetWitness Tuning + Optimization</t>
  </si>
  <si>
    <t>IR-BAS-IRRAP</t>
  </si>
  <si>
    <t>Incidnet Response Rapid Deploy</t>
  </si>
  <si>
    <t>IR-BAS-RETP</t>
  </si>
  <si>
    <t>Incident Response Retainer: Platinum</t>
  </si>
  <si>
    <t>IR-BAS-RETC</t>
  </si>
  <si>
    <t>Incident Response Cloud Retainer</t>
  </si>
  <si>
    <t>IR-BAS-CYBATTX</t>
  </si>
  <si>
    <t>Cybersecurity Battlecards Arena Tabletop Exercise</t>
  </si>
  <si>
    <t>IR-BAS-TTX</t>
  </si>
  <si>
    <t>Tabletop Exercise</t>
  </si>
  <si>
    <t>IR-BAS-NWDISC</t>
  </si>
  <si>
    <t>NetWitness Discovery</t>
  </si>
  <si>
    <t>IR-BAS-BCARE</t>
  </si>
  <si>
    <t>Basic Controlled Attack and Response Exercise</t>
  </si>
  <si>
    <t>IR-BAS-IRDISC</t>
  </si>
  <si>
    <t>Incident Response Discovery</t>
  </si>
  <si>
    <t>IR-BAS-PREACT</t>
  </si>
  <si>
    <t>Potential Response: Evaluation, Attack Analysis, Containment and Triage (GAP Analysis)</t>
  </si>
  <si>
    <t>IR-BAS-RETG</t>
  </si>
  <si>
    <t>Incident Response Retainer: Gold</t>
  </si>
  <si>
    <t>IR-BAS-RETS</t>
  </si>
  <si>
    <t>Incident Response Retainer: Silver</t>
  </si>
  <si>
    <t>IR-BAS-ACARE</t>
  </si>
  <si>
    <t>Advanced Controlled Attack and Response Exercise</t>
  </si>
  <si>
    <t>IR-BAS-AI80</t>
  </si>
  <si>
    <t>Analytic Intelligence - 80 Hours</t>
  </si>
  <si>
    <t>*mesi</t>
  </si>
  <si>
    <t>*mesi*GB</t>
  </si>
  <si>
    <t>Utente*mesi</t>
  </si>
  <si>
    <t>N° credits</t>
  </si>
  <si>
    <t>Anno</t>
  </si>
  <si>
    <t>NW-DI-HWC-MC</t>
  </si>
  <si>
    <t>NW-DI-SWF-1YR-MC</t>
  </si>
  <si>
    <t>NW-DI-SWF-3YR-MC</t>
  </si>
  <si>
    <t>NW-DI-SWF-5YR-MC</t>
  </si>
  <si>
    <t>NW-DI-HWS-1YR-MC</t>
  </si>
  <si>
    <t>NW-DI-HWS-3YR-MC</t>
  </si>
  <si>
    <t>NW-DI-HWS-5YR-MC</t>
  </si>
  <si>
    <t>NW-DI-HWC-DC</t>
  </si>
  <si>
    <t>NW-DI-HWC-DC-4G</t>
  </si>
  <si>
    <t>NW-DI-SWF-1YR-4G</t>
  </si>
  <si>
    <t>NW-DI-SWF-3YR-4G</t>
  </si>
  <si>
    <t>NW-DI-SWF-5YR-4G</t>
  </si>
  <si>
    <t>NW-DI-HWS-1YR-4G</t>
  </si>
  <si>
    <t>NW-DI-HWS-3YR-4G</t>
  </si>
  <si>
    <t>NW-DI-HWS-5YR-4G</t>
  </si>
  <si>
    <t>Netwitness Sonde OT</t>
  </si>
  <si>
    <t>Software Recurrent Fee 1 anno</t>
  </si>
  <si>
    <t>Software Recurrent Fee 3 anni</t>
  </si>
  <si>
    <t>Software Recurrent Fee 5 anni</t>
  </si>
  <si>
    <t>NW-DI-SWF-1YR-ORCUL</t>
  </si>
  <si>
    <t>NW-DI-SWF-3YR-ORCUL</t>
  </si>
  <si>
    <t>NW-DI-SWF-5YR-ORCUL</t>
  </si>
  <si>
    <t>NW-DI-SWF-1YR-DAS5</t>
  </si>
  <si>
    <t>NW-DI-SWF-3YR-DAS5</t>
  </si>
  <si>
    <t>NW-DI-SWF-5YR-DAS5</t>
  </si>
  <si>
    <t>NW-DI-SWF-1YR-DAS10</t>
  </si>
  <si>
    <t>NW-DI-SWF-3YR-DAS10</t>
  </si>
  <si>
    <t>NW-DI-SWF-5YR-DAS10</t>
  </si>
  <si>
    <t>NW-DI-SWF-1YR-DAS20</t>
  </si>
  <si>
    <t>NW-DI-SWF-3YR-DAS20</t>
  </si>
  <si>
    <t>NW-DI-SWF-5YR-DAS20</t>
  </si>
  <si>
    <t>NW-DI-SWF-1YR-DAS25</t>
  </si>
  <si>
    <t>NW-DI-SWF-3YR-DAS25</t>
  </si>
  <si>
    <t>NW-DI-SWF-5YR-DAS25</t>
  </si>
  <si>
    <t>NW-DI-SWF-1YR-DAS50</t>
  </si>
  <si>
    <t>NW-DI-SWF-3YR-DAS50</t>
  </si>
  <si>
    <t>NW-DI-SWF-5YR-DAS50</t>
  </si>
  <si>
    <t>NW-DI-SWF-1YR-DASUL</t>
  </si>
  <si>
    <t>NW-DI-SWF-3YR-DASUL</t>
  </si>
  <si>
    <t>NW-DI-SWF-5YR-DASUL</t>
  </si>
  <si>
    <t>HW</t>
  </si>
  <si>
    <t>The HW product that will be placed physically in the rack or Data Center, capable of collect and manage data produced by the ICS/SCADA network. Equipped with hig-level HW.</t>
  </si>
  <si>
    <t>HW Support and Maintenance 1 anno</t>
  </si>
  <si>
    <t>HW Support and Maintenance 3 anni</t>
  </si>
  <si>
    <t>HW Support and Maintenance 5 anni</t>
  </si>
  <si>
    <t>HW DeepInspect  The device has no 4G modules and antennas</t>
  </si>
  <si>
    <t>HW DeepInspect  The device has all the connectivity modules, including antennas and 4G modules</t>
  </si>
  <si>
    <t>SW</t>
  </si>
  <si>
    <t xml:space="preserve">Network Monitoring -SUB </t>
  </si>
  <si>
    <t>SUB</t>
  </si>
  <si>
    <t xml:space="preserve">Network Monitoring Meta SUB </t>
  </si>
  <si>
    <t xml:space="preserve">Network Malware  - SUB </t>
  </si>
  <si>
    <t xml:space="preserve">SIEM SUB Pricing </t>
  </si>
  <si>
    <t>NW UEBA SUB</t>
  </si>
  <si>
    <t>Software license and support for  1 year - SUB - Unlimited Edition</t>
  </si>
  <si>
    <t>Software license and support for  3 years - SUB - Unlimited Edition</t>
  </si>
  <si>
    <t>Software license and support for  5 years - SUB - Unlimited Edition</t>
  </si>
  <si>
    <t>Software license and support for  1 year - SUB - from 1 to 5 DeepInspect devices</t>
  </si>
  <si>
    <t>Software license and support for 3 years - SUB - from 1 to 5 DeepInspect devices</t>
  </si>
  <si>
    <t>Software license and support for  5 years - SUB - from 1 to 5 DeepInspect devices</t>
  </si>
  <si>
    <t>Software license and support for  1 year - SUB - from 6 to 10 DeepInspect devices</t>
  </si>
  <si>
    <t>Software license and support for  3 years - SUB - from 6 to 10 DeepInspect devices</t>
  </si>
  <si>
    <t>Software license and support for  5 years - SUB - from 6 to 10 DeepInspect devices</t>
  </si>
  <si>
    <t>Software license and support for  1 year - SUB - from 11 to 20 DeepInspect devices</t>
  </si>
  <si>
    <t>Software license and support for  3 years - SUB - from 11 to 20 DeepInspect devices</t>
  </si>
  <si>
    <t>Software license and support for  5 years - SUB - from 11 to 20 DeepInspect devices</t>
  </si>
  <si>
    <t>Software license and support for  1 year - SUB - from 21 to 25 DeepInspect devices</t>
  </si>
  <si>
    <t>Software license and support for  3 years - SUB - from 21 to 25 DeepInspect devices</t>
  </si>
  <si>
    <t>Software license and support for  5 years - SUB - from 21 to 25 DeepInspect devices</t>
  </si>
  <si>
    <t>Software license and support for  1 year - SUB - from 25 to 50 DeepInspect devices</t>
  </si>
  <si>
    <t>Software license and support for  3 years - SUB - from 25 to 50 DeepInspect devices</t>
  </si>
  <si>
    <t>Software license and support for  5 years - SUB - from 25 to 50 DeepInspect devices</t>
  </si>
  <si>
    <t>NetWitness OD Platform SUB</t>
  </si>
  <si>
    <t>NetWitness OD Analyst SUB</t>
  </si>
  <si>
    <t>NetWitness OD Admin SUB</t>
  </si>
  <si>
    <t>MAN</t>
  </si>
  <si>
    <t>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</si>
</sst>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&quot;$&quot;#,##0.00"/>
    <numFmt numFmtId="166" formatCode="_([$€-2]\ * #,##0.00_);_([$€-2]\ * \(#,##0.00\);_([$€-2]\ * &quot;-&quot;??_);_(@_)"/>
  </numFmts>
  <fonts count="1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rgb="FFFF000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2"/>
      <color indexed="8"/>
      <name val="Calibri"/>
      <family val="2"/>
    </font>
    <font>
      <b/>
      <sz val="9"/>
      <color rgb="FFFF000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1"/>
      <color rgb="FF000000"/>
      <name val="Aptos Narrow"/>
      <family val="2"/>
      <scheme val="minor"/>
    </font>
    <font>
      <sz val="9"/>
      <color rgb="FF000000"/>
      <name val="Arial"/>
      <family val="2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1" fillId="0" borderId="0"/>
    <xf numFmtId="164" fontId="6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0" fontId="1" fillId="0" borderId="0"/>
    <xf numFmtId="0" fontId="10" fillId="0" borderId="0"/>
    <xf numFmtId="0" fontId="12" fillId="0" borderId="0"/>
  </cellStyleXfs>
  <cellXfs count="37">
    <xf numFmtId="0" fontId="0" fillId="0" borderId="0" xfId="0"/>
    <xf numFmtId="0" fontId="3" fillId="3" borderId="1" xfId="0" applyFont="1" applyFill="1" applyBorder="1"/>
    <xf numFmtId="0" fontId="7" fillId="3" borderId="1" xfId="0" applyFont="1" applyFill="1" applyBorder="1"/>
    <xf numFmtId="0" fontId="3" fillId="4" borderId="1" xfId="0" applyFont="1" applyFill="1" applyBorder="1"/>
    <xf numFmtId="0" fontId="5" fillId="4" borderId="1" xfId="1" applyFont="1" applyFill="1" applyBorder="1"/>
    <xf numFmtId="0" fontId="5" fillId="4" borderId="1" xfId="2" applyFont="1" applyFill="1" applyBorder="1" applyAlignment="1" applyProtection="1">
      <alignment vertical="top" wrapText="1"/>
      <protection locked="0"/>
    </xf>
    <xf numFmtId="0" fontId="5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7" fillId="4" borderId="1" xfId="0" applyFont="1" applyFill="1" applyBorder="1"/>
    <xf numFmtId="166" fontId="0" fillId="0" borderId="0" xfId="0" applyNumberFormat="1"/>
    <xf numFmtId="0" fontId="5" fillId="3" borderId="1" xfId="0" applyFont="1" applyFill="1" applyBorder="1" applyProtection="1">
      <protection locked="0"/>
    </xf>
    <xf numFmtId="0" fontId="5" fillId="4" borderId="1" xfId="0" applyFont="1" applyFill="1" applyBorder="1" applyProtection="1">
      <protection locked="0"/>
    </xf>
    <xf numFmtId="0" fontId="5" fillId="4" borderId="1" xfId="0" applyFont="1" applyFill="1" applyBorder="1" applyAlignment="1" applyProtection="1">
      <alignment vertical="top"/>
      <protection locked="0"/>
    </xf>
    <xf numFmtId="165" fontId="5" fillId="3" borderId="1" xfId="0" applyNumberFormat="1" applyFont="1" applyFill="1" applyBorder="1" applyAlignment="1">
      <alignment horizontal="left"/>
    </xf>
    <xf numFmtId="165" fontId="5" fillId="4" borderId="1" xfId="0" applyNumberFormat="1" applyFont="1" applyFill="1" applyBorder="1" applyAlignment="1">
      <alignment horizontal="left"/>
    </xf>
    <xf numFmtId="0" fontId="5" fillId="3" borderId="1" xfId="0" applyFont="1" applyFill="1" applyBorder="1" applyAlignment="1" applyProtection="1">
      <alignment vertical="top"/>
      <protection locked="0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5" fillId="4" borderId="1" xfId="4" applyFont="1" applyFill="1" applyBorder="1" applyAlignment="1">
      <alignment horizontal="left"/>
    </xf>
    <xf numFmtId="0" fontId="9" fillId="3" borderId="1" xfId="5" quotePrefix="1" applyFont="1" applyFill="1" applyBorder="1" applyAlignment="1">
      <alignment vertical="top"/>
    </xf>
    <xf numFmtId="0" fontId="5" fillId="4" borderId="1" xfId="5" quotePrefix="1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8" fillId="3" borderId="1" xfId="5" applyFont="1" applyFill="1" applyBorder="1" applyAlignment="1">
      <alignment vertical="top"/>
    </xf>
    <xf numFmtId="0" fontId="11" fillId="4" borderId="1" xfId="6" applyFont="1" applyFill="1" applyBorder="1" applyAlignment="1">
      <alignment vertical="top"/>
    </xf>
    <xf numFmtId="0" fontId="3" fillId="4" borderId="1" xfId="6" applyFont="1" applyFill="1" applyBorder="1" applyAlignment="1">
      <alignment vertical="top"/>
    </xf>
    <xf numFmtId="0" fontId="5" fillId="4" borderId="1" xfId="7" applyFont="1" applyFill="1" applyBorder="1" applyAlignment="1" applyProtection="1">
      <alignment vertical="top"/>
      <protection locked="0"/>
    </xf>
    <xf numFmtId="0" fontId="11" fillId="4" borderId="1" xfId="8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vertical="top"/>
    </xf>
    <xf numFmtId="0" fontId="11" fillId="4" borderId="1" xfId="6" applyFont="1" applyFill="1" applyBorder="1" applyAlignment="1">
      <alignment vertical="top" wrapText="1"/>
    </xf>
    <xf numFmtId="0" fontId="2" fillId="2" borderId="1" xfId="0" applyFont="1" applyFill="1" applyBorder="1"/>
    <xf numFmtId="0" fontId="0" fillId="0" borderId="1" xfId="0" applyBorder="1"/>
    <xf numFmtId="166" fontId="0" fillId="0" borderId="1" xfId="0" applyNumberFormat="1" applyBorder="1"/>
    <xf numFmtId="1" fontId="5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0" fontId="3" fillId="4" borderId="1" xfId="0" applyFont="1" applyFill="1" applyBorder="1" applyAlignment="1">
      <alignment vertical="top" wrapText="1"/>
    </xf>
  </cellXfs>
  <cellStyles count="10">
    <cellStyle name="Currency 7 2 2 3" xfId="3"/>
    <cellStyle name="Normal 10 10 3" xfId="8"/>
    <cellStyle name="Normal 10 10 6 5" xfId="2"/>
    <cellStyle name="Normal 10 2 10 2 5" xfId="6"/>
    <cellStyle name="Normal 12" xfId="1"/>
    <cellStyle name="Normal 2" xfId="9"/>
    <cellStyle name="Normal 22 2 2" xfId="5"/>
    <cellStyle name="Normal 23 2" xfId="4"/>
    <cellStyle name="Normal 26" xfId="7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4"/>
  <sheetViews>
    <sheetView tabSelected="1" workbookViewId="0">
      <selection activeCell="H12" sqref="H12"/>
    </sheetView>
  </sheetViews>
  <sheetFormatPr defaultRowHeight="14"/>
  <cols>
    <col min="1" max="1" width="9.33203125" customWidth="1"/>
    <col min="2" max="2" width="32.33203125" customWidth="1"/>
    <col min="3" max="3" width="49.25" bestFit="1" customWidth="1"/>
    <col min="4" max="4" width="13.75" customWidth="1"/>
    <col min="5" max="5" width="14.1640625" bestFit="1" customWidth="1"/>
    <col min="6" max="6" width="16.08203125" customWidth="1"/>
  </cols>
  <sheetData>
    <row r="1" spans="1:6">
      <c r="A1" s="31" t="s">
        <v>1</v>
      </c>
      <c r="B1" s="31" t="s">
        <v>0</v>
      </c>
      <c r="C1" s="31" t="s">
        <v>2</v>
      </c>
      <c r="D1" s="31" t="s">
        <v>3</v>
      </c>
      <c r="E1" s="31" t="s">
        <v>4</v>
      </c>
    </row>
    <row r="2" spans="1:6">
      <c r="A2" s="32"/>
      <c r="B2" s="3" t="s">
        <v>831</v>
      </c>
      <c r="C2" s="4"/>
      <c r="D2" s="32"/>
      <c r="E2" s="32"/>
    </row>
    <row r="3" spans="1:6">
      <c r="A3" s="32" t="s">
        <v>832</v>
      </c>
      <c r="B3" s="4" t="s">
        <v>5</v>
      </c>
      <c r="C3" s="5" t="s">
        <v>86</v>
      </c>
      <c r="D3" s="32" t="s">
        <v>173</v>
      </c>
      <c r="E3" s="33">
        <v>3217.7145000000005</v>
      </c>
      <c r="F3" s="9"/>
    </row>
    <row r="4" spans="1:6">
      <c r="A4" s="32" t="s">
        <v>832</v>
      </c>
      <c r="B4" s="4" t="s">
        <v>6</v>
      </c>
      <c r="C4" s="5" t="s">
        <v>87</v>
      </c>
      <c r="D4" s="32" t="s">
        <v>173</v>
      </c>
      <c r="E4" s="33">
        <v>2573.5710000000004</v>
      </c>
      <c r="F4" s="9"/>
    </row>
    <row r="5" spans="1:6">
      <c r="A5" s="32" t="s">
        <v>832</v>
      </c>
      <c r="B5" s="4" t="s">
        <v>7</v>
      </c>
      <c r="C5" s="5" t="s">
        <v>88</v>
      </c>
      <c r="D5" s="32" t="s">
        <v>173</v>
      </c>
      <c r="E5" s="33">
        <v>2184.6825000000003</v>
      </c>
      <c r="F5" s="9"/>
    </row>
    <row r="6" spans="1:6">
      <c r="A6" s="32" t="s">
        <v>832</v>
      </c>
      <c r="B6" s="4" t="s">
        <v>8</v>
      </c>
      <c r="C6" s="5" t="s">
        <v>89</v>
      </c>
      <c r="D6" s="32" t="s">
        <v>173</v>
      </c>
      <c r="E6" s="33">
        <v>1963.9620000000002</v>
      </c>
      <c r="F6" s="9"/>
    </row>
    <row r="7" spans="1:6">
      <c r="A7" s="32" t="s">
        <v>832</v>
      </c>
      <c r="B7" s="4" t="s">
        <v>9</v>
      </c>
      <c r="C7" s="5" t="s">
        <v>90</v>
      </c>
      <c r="D7" s="32" t="s">
        <v>173</v>
      </c>
      <c r="E7" s="33">
        <v>1863.3615</v>
      </c>
      <c r="F7" s="9"/>
    </row>
    <row r="8" spans="1:6">
      <c r="A8" s="32" t="s">
        <v>832</v>
      </c>
      <c r="B8" s="6" t="s">
        <v>10</v>
      </c>
      <c r="C8" s="5" t="s">
        <v>91</v>
      </c>
      <c r="D8" s="32" t="s">
        <v>173</v>
      </c>
      <c r="E8" s="33">
        <v>1762.7610000000004</v>
      </c>
      <c r="F8" s="9"/>
    </row>
    <row r="9" spans="1:6">
      <c r="A9" s="32" t="s">
        <v>832</v>
      </c>
      <c r="B9" s="6" t="s">
        <v>11</v>
      </c>
      <c r="C9" s="5" t="s">
        <v>92</v>
      </c>
      <c r="D9" s="32" t="s">
        <v>173</v>
      </c>
      <c r="E9" s="33">
        <v>1665.1635000000001</v>
      </c>
      <c r="F9" s="9"/>
    </row>
    <row r="10" spans="1:6">
      <c r="A10" s="32" t="s">
        <v>832</v>
      </c>
      <c r="B10" s="6" t="s">
        <v>12</v>
      </c>
      <c r="C10" s="5" t="s">
        <v>93</v>
      </c>
      <c r="D10" s="32" t="s">
        <v>173</v>
      </c>
      <c r="E10" s="33">
        <v>1567.5660000000003</v>
      </c>
      <c r="F10" s="9"/>
    </row>
    <row r="11" spans="1:6">
      <c r="A11" s="32" t="s">
        <v>832</v>
      </c>
      <c r="B11" s="6" t="s">
        <v>13</v>
      </c>
      <c r="C11" s="5" t="s">
        <v>94</v>
      </c>
      <c r="D11" s="32" t="s">
        <v>173</v>
      </c>
      <c r="E11" s="33">
        <v>1472.9715000000001</v>
      </c>
      <c r="F11" s="9"/>
    </row>
    <row r="12" spans="1:6">
      <c r="A12" s="32" t="s">
        <v>832</v>
      </c>
      <c r="B12" s="6" t="s">
        <v>14</v>
      </c>
      <c r="C12" s="5" t="s">
        <v>95</v>
      </c>
      <c r="D12" s="32" t="s">
        <v>173</v>
      </c>
      <c r="E12" s="33">
        <v>1379.8785000000003</v>
      </c>
      <c r="F12" s="9"/>
    </row>
    <row r="13" spans="1:6">
      <c r="A13" s="32"/>
      <c r="B13" s="3" t="s">
        <v>833</v>
      </c>
      <c r="C13" s="5"/>
      <c r="D13" s="32"/>
      <c r="E13" s="33">
        <v>0</v>
      </c>
      <c r="F13" s="9"/>
    </row>
    <row r="14" spans="1:6">
      <c r="A14" s="32" t="s">
        <v>832</v>
      </c>
      <c r="B14" s="6" t="s">
        <v>15</v>
      </c>
      <c r="C14" s="5" t="s">
        <v>96</v>
      </c>
      <c r="D14" s="32" t="s">
        <v>173</v>
      </c>
      <c r="E14" s="33">
        <v>1608.8644000000002</v>
      </c>
      <c r="F14" s="9"/>
    </row>
    <row r="15" spans="1:6">
      <c r="A15" s="32" t="s">
        <v>832</v>
      </c>
      <c r="B15" s="6" t="s">
        <v>16</v>
      </c>
      <c r="C15" s="5" t="s">
        <v>97</v>
      </c>
      <c r="D15" s="32" t="s">
        <v>173</v>
      </c>
      <c r="E15" s="33">
        <v>1286.7855000000002</v>
      </c>
      <c r="F15" s="9"/>
    </row>
    <row r="16" spans="1:6">
      <c r="A16" s="32" t="s">
        <v>832</v>
      </c>
      <c r="B16" s="6" t="s">
        <v>17</v>
      </c>
      <c r="C16" s="5" t="s">
        <v>98</v>
      </c>
      <c r="D16" s="32" t="s">
        <v>173</v>
      </c>
      <c r="E16" s="33">
        <v>1092.3484000000001</v>
      </c>
      <c r="F16" s="9"/>
    </row>
    <row r="17" spans="1:6">
      <c r="A17" s="32" t="s">
        <v>832</v>
      </c>
      <c r="B17" s="6" t="s">
        <v>18</v>
      </c>
      <c r="C17" s="5" t="s">
        <v>99</v>
      </c>
      <c r="D17" s="32" t="s">
        <v>173</v>
      </c>
      <c r="E17" s="33">
        <v>981.98100000000011</v>
      </c>
      <c r="F17" s="9"/>
    </row>
    <row r="18" spans="1:6">
      <c r="A18" s="32" t="s">
        <v>832</v>
      </c>
      <c r="B18" s="6" t="s">
        <v>19</v>
      </c>
      <c r="C18" s="5" t="s">
        <v>100</v>
      </c>
      <c r="D18" s="32" t="s">
        <v>173</v>
      </c>
      <c r="E18" s="33">
        <v>931.68790000000013</v>
      </c>
      <c r="F18" s="9"/>
    </row>
    <row r="19" spans="1:6">
      <c r="A19" s="32" t="s">
        <v>832</v>
      </c>
      <c r="B19" s="6" t="s">
        <v>20</v>
      </c>
      <c r="C19" s="5" t="s">
        <v>101</v>
      </c>
      <c r="D19" s="32" t="s">
        <v>173</v>
      </c>
      <c r="E19" s="33">
        <v>881.38050000000021</v>
      </c>
      <c r="F19" s="9"/>
    </row>
    <row r="20" spans="1:6">
      <c r="A20" s="32" t="s">
        <v>832</v>
      </c>
      <c r="B20" s="6" t="s">
        <v>21</v>
      </c>
      <c r="C20" s="5" t="s">
        <v>102</v>
      </c>
      <c r="D20" s="32" t="s">
        <v>173</v>
      </c>
      <c r="E20" s="33">
        <v>832.58890000000008</v>
      </c>
      <c r="F20" s="9"/>
    </row>
    <row r="21" spans="1:6">
      <c r="A21" s="32" t="s">
        <v>832</v>
      </c>
      <c r="B21" s="6" t="s">
        <v>22</v>
      </c>
      <c r="C21" s="5" t="s">
        <v>103</v>
      </c>
      <c r="D21" s="32" t="s">
        <v>173</v>
      </c>
      <c r="E21" s="33">
        <v>783.78300000000013</v>
      </c>
      <c r="F21" s="9"/>
    </row>
    <row r="22" spans="1:6">
      <c r="A22" s="32" t="s">
        <v>832</v>
      </c>
      <c r="B22" s="6" t="s">
        <v>23</v>
      </c>
      <c r="C22" s="5" t="s">
        <v>104</v>
      </c>
      <c r="D22" s="32" t="s">
        <v>173</v>
      </c>
      <c r="E22" s="33">
        <v>736.49290000000008</v>
      </c>
      <c r="F22" s="9"/>
    </row>
    <row r="23" spans="1:6">
      <c r="A23" s="32"/>
      <c r="B23" s="3" t="s">
        <v>834</v>
      </c>
      <c r="C23" s="5"/>
      <c r="D23" s="32"/>
      <c r="E23" s="33">
        <v>0</v>
      </c>
      <c r="F23" s="9"/>
    </row>
    <row r="24" spans="1:6">
      <c r="A24" s="32" t="s">
        <v>832</v>
      </c>
      <c r="B24" s="6" t="s">
        <v>24</v>
      </c>
      <c r="C24" s="5" t="s">
        <v>105</v>
      </c>
      <c r="D24" s="32" t="s">
        <v>173</v>
      </c>
      <c r="E24" s="33">
        <v>481.98150000000004</v>
      </c>
      <c r="F24" s="9"/>
    </row>
    <row r="25" spans="1:6">
      <c r="A25" s="32" t="s">
        <v>832</v>
      </c>
      <c r="B25" s="6" t="s">
        <v>25</v>
      </c>
      <c r="C25" s="5" t="s">
        <v>106</v>
      </c>
      <c r="D25" s="32" t="s">
        <v>173</v>
      </c>
      <c r="E25" s="33">
        <v>388.88850000000008</v>
      </c>
      <c r="F25" s="9"/>
    </row>
    <row r="26" spans="1:6">
      <c r="A26" s="32" t="s">
        <v>832</v>
      </c>
      <c r="B26" s="6" t="s">
        <v>26</v>
      </c>
      <c r="C26" s="5" t="s">
        <v>107</v>
      </c>
      <c r="D26" s="32" t="s">
        <v>173</v>
      </c>
      <c r="E26" s="33">
        <v>328.82850000000002</v>
      </c>
      <c r="F26" s="9"/>
    </row>
    <row r="27" spans="1:6">
      <c r="A27" s="32" t="s">
        <v>832</v>
      </c>
      <c r="B27" s="6" t="s">
        <v>27</v>
      </c>
      <c r="C27" s="5" t="s">
        <v>108</v>
      </c>
      <c r="D27" s="32" t="s">
        <v>173</v>
      </c>
      <c r="E27" s="33">
        <v>295.79550000000006</v>
      </c>
      <c r="F27" s="9"/>
    </row>
    <row r="28" spans="1:6">
      <c r="A28" s="32" t="s">
        <v>832</v>
      </c>
      <c r="B28" s="6" t="s">
        <v>28</v>
      </c>
      <c r="C28" s="5" t="s">
        <v>109</v>
      </c>
      <c r="D28" s="32" t="s">
        <v>173</v>
      </c>
      <c r="E28" s="33">
        <v>282.28200000000004</v>
      </c>
      <c r="F28" s="9"/>
    </row>
    <row r="29" spans="1:6">
      <c r="A29" s="32"/>
      <c r="B29" s="3" t="s">
        <v>835</v>
      </c>
      <c r="C29" s="5"/>
      <c r="D29" s="32"/>
      <c r="E29" s="33">
        <v>0</v>
      </c>
      <c r="F29" s="9"/>
    </row>
    <row r="30" spans="1:6">
      <c r="A30" s="32" t="s">
        <v>832</v>
      </c>
      <c r="B30" s="4" t="s">
        <v>29</v>
      </c>
      <c r="C30" s="5" t="s">
        <v>110</v>
      </c>
      <c r="D30" s="32" t="s">
        <v>260</v>
      </c>
      <c r="E30" s="33">
        <v>3217.7145000000005</v>
      </c>
      <c r="F30" s="9"/>
    </row>
    <row r="31" spans="1:6">
      <c r="A31" s="32" t="s">
        <v>832</v>
      </c>
      <c r="B31" s="4" t="s">
        <v>30</v>
      </c>
      <c r="C31" s="5" t="s">
        <v>111</v>
      </c>
      <c r="D31" s="32" t="s">
        <v>260</v>
      </c>
      <c r="E31" s="33">
        <v>2573.5710000000004</v>
      </c>
      <c r="F31" s="9"/>
    </row>
    <row r="32" spans="1:6">
      <c r="A32" s="32" t="s">
        <v>832</v>
      </c>
      <c r="B32" s="4" t="s">
        <v>31</v>
      </c>
      <c r="C32" s="5" t="s">
        <v>112</v>
      </c>
      <c r="D32" s="32" t="s">
        <v>260</v>
      </c>
      <c r="E32" s="33">
        <v>2190.6885000000002</v>
      </c>
      <c r="F32" s="9"/>
    </row>
    <row r="33" spans="1:6">
      <c r="A33" s="32" t="s">
        <v>832</v>
      </c>
      <c r="B33" s="4" t="s">
        <v>32</v>
      </c>
      <c r="C33" s="5" t="s">
        <v>113</v>
      </c>
      <c r="D33" s="32" t="s">
        <v>260</v>
      </c>
      <c r="E33" s="33">
        <v>1971.4695000000004</v>
      </c>
      <c r="F33" s="9"/>
    </row>
    <row r="34" spans="1:6">
      <c r="A34" s="32" t="s">
        <v>832</v>
      </c>
      <c r="B34" s="4" t="s">
        <v>33</v>
      </c>
      <c r="C34" s="5" t="s">
        <v>114</v>
      </c>
      <c r="D34" s="32" t="s">
        <v>260</v>
      </c>
      <c r="E34" s="33">
        <v>1872.3705000000002</v>
      </c>
      <c r="F34" s="9"/>
    </row>
    <row r="35" spans="1:6">
      <c r="A35" s="32" t="s">
        <v>832</v>
      </c>
      <c r="B35" s="6" t="s">
        <v>34</v>
      </c>
      <c r="C35" s="5" t="s">
        <v>115</v>
      </c>
      <c r="D35" s="32" t="s">
        <v>260</v>
      </c>
      <c r="E35" s="33">
        <v>1773.2715000000003</v>
      </c>
      <c r="F35" s="9"/>
    </row>
    <row r="36" spans="1:6">
      <c r="A36" s="32" t="s">
        <v>832</v>
      </c>
      <c r="B36" s="7" t="s">
        <v>35</v>
      </c>
      <c r="C36" s="5" t="s">
        <v>116</v>
      </c>
      <c r="D36" s="32" t="s">
        <v>260</v>
      </c>
      <c r="E36" s="33">
        <v>1675.674</v>
      </c>
      <c r="F36" s="9"/>
    </row>
    <row r="37" spans="1:6">
      <c r="A37" s="32" t="s">
        <v>832</v>
      </c>
      <c r="B37" s="7" t="s">
        <v>36</v>
      </c>
      <c r="C37" s="5" t="s">
        <v>117</v>
      </c>
      <c r="D37" s="32" t="s">
        <v>260</v>
      </c>
      <c r="E37" s="33">
        <v>1579.5780000000002</v>
      </c>
      <c r="F37" s="9"/>
    </row>
    <row r="38" spans="1:6">
      <c r="A38" s="32" t="s">
        <v>832</v>
      </c>
      <c r="B38" s="6" t="s">
        <v>37</v>
      </c>
      <c r="C38" s="5" t="s">
        <v>118</v>
      </c>
      <c r="D38" s="32" t="s">
        <v>260</v>
      </c>
      <c r="E38" s="33">
        <v>1484.9835000000003</v>
      </c>
      <c r="F38" s="9"/>
    </row>
    <row r="39" spans="1:6">
      <c r="A39" s="32" t="s">
        <v>832</v>
      </c>
      <c r="B39" s="6" t="s">
        <v>38</v>
      </c>
      <c r="C39" s="5" t="s">
        <v>119</v>
      </c>
      <c r="D39" s="32" t="s">
        <v>260</v>
      </c>
      <c r="E39" s="33">
        <v>1393.3920000000001</v>
      </c>
      <c r="F39" s="9"/>
    </row>
    <row r="40" spans="1:6">
      <c r="A40" s="32"/>
      <c r="B40" s="6"/>
      <c r="C40" s="5"/>
      <c r="D40" s="32"/>
      <c r="E40" s="33">
        <v>0</v>
      </c>
      <c r="F40" s="9"/>
    </row>
    <row r="41" spans="1:6">
      <c r="A41" s="32"/>
      <c r="B41" s="8" t="s">
        <v>39</v>
      </c>
      <c r="C41" s="5"/>
      <c r="D41" s="32"/>
      <c r="E41" s="33">
        <v>0</v>
      </c>
      <c r="F41" s="9"/>
    </row>
    <row r="42" spans="1:6">
      <c r="A42" s="32" t="s">
        <v>830</v>
      </c>
      <c r="B42" s="6" t="s">
        <v>40</v>
      </c>
      <c r="C42" s="5" t="s">
        <v>120</v>
      </c>
      <c r="D42" s="32" t="s">
        <v>172</v>
      </c>
      <c r="E42" s="33">
        <v>72072</v>
      </c>
      <c r="F42" s="9"/>
    </row>
    <row r="43" spans="1:6">
      <c r="A43" s="32" t="s">
        <v>830</v>
      </c>
      <c r="B43" s="6" t="s">
        <v>41</v>
      </c>
      <c r="C43" s="5" t="s">
        <v>121</v>
      </c>
      <c r="D43" s="32" t="s">
        <v>172</v>
      </c>
      <c r="E43" s="33">
        <v>57657.600000000006</v>
      </c>
      <c r="F43" s="9"/>
    </row>
    <row r="44" spans="1:6">
      <c r="A44" s="32" t="s">
        <v>830</v>
      </c>
      <c r="B44" s="6" t="s">
        <v>42</v>
      </c>
      <c r="C44" s="5" t="s">
        <v>122</v>
      </c>
      <c r="D44" s="32" t="s">
        <v>172</v>
      </c>
      <c r="E44" s="33">
        <v>48948.9</v>
      </c>
      <c r="F44" s="9"/>
    </row>
    <row r="45" spans="1:6">
      <c r="A45" s="32" t="s">
        <v>830</v>
      </c>
      <c r="B45" s="6" t="s">
        <v>43</v>
      </c>
      <c r="C45" s="5" t="s">
        <v>123</v>
      </c>
      <c r="D45" s="32" t="s">
        <v>172</v>
      </c>
      <c r="E45" s="33">
        <v>43993.950000000004</v>
      </c>
      <c r="F45" s="9"/>
    </row>
    <row r="46" spans="1:6">
      <c r="A46" s="32" t="s">
        <v>830</v>
      </c>
      <c r="B46" s="6" t="s">
        <v>44</v>
      </c>
      <c r="C46" s="5" t="s">
        <v>124</v>
      </c>
      <c r="D46" s="32" t="s">
        <v>172</v>
      </c>
      <c r="E46" s="33">
        <v>41741.700000000004</v>
      </c>
      <c r="F46" s="9"/>
    </row>
    <row r="47" spans="1:6">
      <c r="A47" s="32"/>
      <c r="B47" s="3" t="s">
        <v>165</v>
      </c>
      <c r="C47" s="5"/>
      <c r="D47" s="32"/>
      <c r="E47" s="33">
        <v>0</v>
      </c>
      <c r="F47" s="9"/>
    </row>
    <row r="48" spans="1:6">
      <c r="A48" s="32" t="s">
        <v>830</v>
      </c>
      <c r="B48" s="6" t="s">
        <v>45</v>
      </c>
      <c r="C48" s="5" t="s">
        <v>125</v>
      </c>
      <c r="D48" s="32" t="s">
        <v>172</v>
      </c>
      <c r="E48" s="33">
        <v>10810.800000000001</v>
      </c>
      <c r="F48" s="9"/>
    </row>
    <row r="49" spans="1:6">
      <c r="A49" s="32" t="s">
        <v>830</v>
      </c>
      <c r="B49" s="6" t="s">
        <v>46</v>
      </c>
      <c r="C49" s="5" t="s">
        <v>126</v>
      </c>
      <c r="D49" s="32" t="s">
        <v>172</v>
      </c>
      <c r="E49" s="33">
        <v>8708.7000000000007</v>
      </c>
      <c r="F49" s="9"/>
    </row>
    <row r="50" spans="1:6">
      <c r="A50" s="32" t="s">
        <v>830</v>
      </c>
      <c r="B50" s="6" t="s">
        <v>47</v>
      </c>
      <c r="C50" s="5" t="s">
        <v>127</v>
      </c>
      <c r="D50" s="32" t="s">
        <v>172</v>
      </c>
      <c r="E50" s="33">
        <v>7357.35</v>
      </c>
      <c r="F50" s="9"/>
    </row>
    <row r="51" spans="1:6">
      <c r="A51" s="32" t="s">
        <v>830</v>
      </c>
      <c r="B51" s="6" t="s">
        <v>48</v>
      </c>
      <c r="C51" s="5" t="s">
        <v>128</v>
      </c>
      <c r="D51" s="32" t="s">
        <v>172</v>
      </c>
      <c r="E51" s="33">
        <v>6606.6</v>
      </c>
      <c r="F51" s="9"/>
    </row>
    <row r="52" spans="1:6">
      <c r="A52" s="32" t="s">
        <v>830</v>
      </c>
      <c r="B52" s="6" t="s">
        <v>49</v>
      </c>
      <c r="C52" s="5" t="s">
        <v>129</v>
      </c>
      <c r="D52" s="32" t="s">
        <v>172</v>
      </c>
      <c r="E52" s="33">
        <v>6306.3</v>
      </c>
      <c r="F52" s="9"/>
    </row>
    <row r="53" spans="1:6">
      <c r="A53" s="32"/>
      <c r="B53" s="3" t="s">
        <v>166</v>
      </c>
      <c r="C53" s="5"/>
      <c r="D53" s="32"/>
      <c r="E53" s="33">
        <v>0</v>
      </c>
      <c r="F53" s="9"/>
    </row>
    <row r="54" spans="1:6">
      <c r="A54" s="32" t="s">
        <v>858</v>
      </c>
      <c r="B54" s="6" t="s">
        <v>50</v>
      </c>
      <c r="C54" s="5" t="s">
        <v>130</v>
      </c>
      <c r="D54" s="32" t="s">
        <v>173</v>
      </c>
      <c r="E54" s="33">
        <v>1201.2</v>
      </c>
      <c r="F54" s="9"/>
    </row>
    <row r="55" spans="1:6">
      <c r="A55" s="32" t="s">
        <v>858</v>
      </c>
      <c r="B55" s="6" t="s">
        <v>51</v>
      </c>
      <c r="C55" s="5" t="s">
        <v>131</v>
      </c>
      <c r="D55" s="32" t="s">
        <v>173</v>
      </c>
      <c r="E55" s="33">
        <v>960.96000000000015</v>
      </c>
      <c r="F55" s="9"/>
    </row>
    <row r="56" spans="1:6">
      <c r="A56" s="32" t="s">
        <v>858</v>
      </c>
      <c r="B56" s="6" t="s">
        <v>52</v>
      </c>
      <c r="C56" s="5" t="s">
        <v>132</v>
      </c>
      <c r="D56" s="32" t="s">
        <v>173</v>
      </c>
      <c r="E56" s="33">
        <v>815.31450000000007</v>
      </c>
      <c r="F56" s="9"/>
    </row>
    <row r="57" spans="1:6">
      <c r="A57" s="32" t="s">
        <v>858</v>
      </c>
      <c r="B57" s="6" t="s">
        <v>53</v>
      </c>
      <c r="C57" s="5" t="s">
        <v>133</v>
      </c>
      <c r="D57" s="32" t="s">
        <v>173</v>
      </c>
      <c r="E57" s="33">
        <v>732.73200000000008</v>
      </c>
      <c r="F57" s="9"/>
    </row>
    <row r="58" spans="1:6">
      <c r="A58" s="32" t="s">
        <v>858</v>
      </c>
      <c r="B58" s="6" t="s">
        <v>54</v>
      </c>
      <c r="C58" s="5" t="s">
        <v>134</v>
      </c>
      <c r="D58" s="32" t="s">
        <v>173</v>
      </c>
      <c r="E58" s="33">
        <v>695.19450000000006</v>
      </c>
      <c r="F58" s="9"/>
    </row>
    <row r="59" spans="1:6">
      <c r="A59" s="32"/>
      <c r="B59" s="3" t="s">
        <v>167</v>
      </c>
      <c r="C59" s="5"/>
      <c r="D59" s="32"/>
      <c r="E59" s="33">
        <v>0</v>
      </c>
      <c r="F59" s="9"/>
    </row>
    <row r="60" spans="1:6">
      <c r="A60" s="32" t="s">
        <v>858</v>
      </c>
      <c r="B60" s="6" t="s">
        <v>55</v>
      </c>
      <c r="C60" s="5" t="s">
        <v>135</v>
      </c>
      <c r="D60" s="32" t="s">
        <v>173</v>
      </c>
      <c r="E60" s="33">
        <v>180.18000000000004</v>
      </c>
      <c r="F60" s="9"/>
    </row>
    <row r="61" spans="1:6">
      <c r="A61" s="32" t="s">
        <v>858</v>
      </c>
      <c r="B61" s="6" t="s">
        <v>56</v>
      </c>
      <c r="C61" s="5" t="s">
        <v>136</v>
      </c>
      <c r="D61" s="32" t="s">
        <v>173</v>
      </c>
      <c r="E61" s="33">
        <v>145.64550000000003</v>
      </c>
      <c r="F61" s="9"/>
    </row>
    <row r="62" spans="1:6">
      <c r="A62" s="32" t="s">
        <v>858</v>
      </c>
      <c r="B62" s="6" t="s">
        <v>57</v>
      </c>
      <c r="C62" s="5" t="s">
        <v>137</v>
      </c>
      <c r="D62" s="32" t="s">
        <v>173</v>
      </c>
      <c r="E62" s="33">
        <v>123.123</v>
      </c>
      <c r="F62" s="9"/>
    </row>
    <row r="63" spans="1:6">
      <c r="A63" s="32" t="s">
        <v>858</v>
      </c>
      <c r="B63" s="6" t="s">
        <v>58</v>
      </c>
      <c r="C63" s="5" t="s">
        <v>138</v>
      </c>
      <c r="D63" s="32" t="s">
        <v>173</v>
      </c>
      <c r="E63" s="33">
        <v>109.60950000000003</v>
      </c>
      <c r="F63" s="9"/>
    </row>
    <row r="64" spans="1:6">
      <c r="A64" s="32" t="s">
        <v>858</v>
      </c>
      <c r="B64" s="6" t="s">
        <v>59</v>
      </c>
      <c r="C64" s="5" t="s">
        <v>139</v>
      </c>
      <c r="D64" s="32" t="s">
        <v>173</v>
      </c>
      <c r="E64" s="33">
        <v>105.105</v>
      </c>
      <c r="F64" s="9"/>
    </row>
    <row r="65" spans="1:6">
      <c r="A65" s="32"/>
      <c r="B65" s="3" t="s">
        <v>168</v>
      </c>
      <c r="C65" s="5"/>
      <c r="D65" s="32"/>
      <c r="E65" s="33">
        <v>0</v>
      </c>
      <c r="F65" s="9"/>
    </row>
    <row r="66" spans="1:6">
      <c r="A66" s="32" t="s">
        <v>858</v>
      </c>
      <c r="B66" s="6" t="s">
        <v>60</v>
      </c>
      <c r="C66" s="5" t="s">
        <v>140</v>
      </c>
      <c r="D66" s="32" t="s">
        <v>173</v>
      </c>
      <c r="E66" s="33">
        <v>1501.5000000000002</v>
      </c>
      <c r="F66" s="9"/>
    </row>
    <row r="67" spans="1:6">
      <c r="A67" s="32" t="s">
        <v>858</v>
      </c>
      <c r="B67" s="6" t="s">
        <v>61</v>
      </c>
      <c r="C67" s="5" t="s">
        <v>141</v>
      </c>
      <c r="D67" s="32" t="s">
        <v>173</v>
      </c>
      <c r="E67" s="33">
        <v>1201.2</v>
      </c>
      <c r="F67" s="9"/>
    </row>
    <row r="68" spans="1:6">
      <c r="A68" s="32" t="s">
        <v>858</v>
      </c>
      <c r="B68" s="6" t="s">
        <v>62</v>
      </c>
      <c r="C68" s="5" t="s">
        <v>142</v>
      </c>
      <c r="D68" s="32" t="s">
        <v>173</v>
      </c>
      <c r="E68" s="33">
        <v>1019.5185000000001</v>
      </c>
      <c r="F68" s="9"/>
    </row>
    <row r="69" spans="1:6">
      <c r="A69" s="32" t="s">
        <v>858</v>
      </c>
      <c r="B69" s="6" t="s">
        <v>63</v>
      </c>
      <c r="C69" s="5" t="s">
        <v>143</v>
      </c>
      <c r="D69" s="32" t="s">
        <v>173</v>
      </c>
      <c r="E69" s="33">
        <v>915.91500000000008</v>
      </c>
      <c r="F69" s="9"/>
    </row>
    <row r="70" spans="1:6">
      <c r="A70" s="32" t="s">
        <v>858</v>
      </c>
      <c r="B70" s="6" t="s">
        <v>64</v>
      </c>
      <c r="C70" s="5" t="s">
        <v>144</v>
      </c>
      <c r="D70" s="32" t="s">
        <v>173</v>
      </c>
      <c r="E70" s="33">
        <v>869.36850000000015</v>
      </c>
      <c r="F70" s="9"/>
    </row>
    <row r="71" spans="1:6">
      <c r="A71" s="32"/>
      <c r="B71" s="3" t="s">
        <v>169</v>
      </c>
      <c r="C71" s="5"/>
      <c r="D71" s="32"/>
      <c r="E71" s="33">
        <v>0</v>
      </c>
      <c r="F71" s="9"/>
    </row>
    <row r="72" spans="1:6">
      <c r="A72" s="32" t="s">
        <v>858</v>
      </c>
      <c r="B72" s="6" t="s">
        <v>65</v>
      </c>
      <c r="C72" s="5" t="s">
        <v>145</v>
      </c>
      <c r="D72" s="32" t="s">
        <v>173</v>
      </c>
      <c r="E72" s="33">
        <v>225.22500000000002</v>
      </c>
      <c r="F72" s="9"/>
    </row>
    <row r="73" spans="1:6">
      <c r="A73" s="32" t="s">
        <v>858</v>
      </c>
      <c r="B73" s="6" t="s">
        <v>66</v>
      </c>
      <c r="C73" s="5" t="s">
        <v>146</v>
      </c>
      <c r="D73" s="32" t="s">
        <v>173</v>
      </c>
      <c r="E73" s="33">
        <v>181.6815</v>
      </c>
      <c r="F73" s="9"/>
    </row>
    <row r="74" spans="1:6">
      <c r="A74" s="32" t="s">
        <v>858</v>
      </c>
      <c r="B74" s="6" t="s">
        <v>67</v>
      </c>
      <c r="C74" s="5" t="s">
        <v>147</v>
      </c>
      <c r="D74" s="32" t="s">
        <v>173</v>
      </c>
      <c r="E74" s="33">
        <v>153.15299999999999</v>
      </c>
      <c r="F74" s="9"/>
    </row>
    <row r="75" spans="1:6">
      <c r="A75" s="32" t="s">
        <v>858</v>
      </c>
      <c r="B75" s="6" t="s">
        <v>68</v>
      </c>
      <c r="C75" s="5" t="s">
        <v>148</v>
      </c>
      <c r="D75" s="32" t="s">
        <v>173</v>
      </c>
      <c r="E75" s="33">
        <v>138.13800000000001</v>
      </c>
      <c r="F75" s="9"/>
    </row>
    <row r="76" spans="1:6">
      <c r="A76" s="32" t="s">
        <v>858</v>
      </c>
      <c r="B76" s="6" t="s">
        <v>69</v>
      </c>
      <c r="C76" s="5" t="s">
        <v>149</v>
      </c>
      <c r="D76" s="32" t="s">
        <v>173</v>
      </c>
      <c r="E76" s="33">
        <v>132.13200000000001</v>
      </c>
      <c r="F76" s="9"/>
    </row>
    <row r="77" spans="1:6">
      <c r="A77" s="32"/>
      <c r="B77" s="8" t="s">
        <v>70</v>
      </c>
      <c r="C77" s="5"/>
      <c r="D77" s="32"/>
      <c r="E77" s="33">
        <v>0</v>
      </c>
      <c r="F77" s="9"/>
    </row>
    <row r="78" spans="1:6">
      <c r="A78" s="32" t="s">
        <v>830</v>
      </c>
      <c r="B78" s="6" t="s">
        <v>71</v>
      </c>
      <c r="C78" s="5" t="s">
        <v>150</v>
      </c>
      <c r="D78" s="32" t="s">
        <v>259</v>
      </c>
      <c r="E78" s="33">
        <v>72072</v>
      </c>
      <c r="F78" s="9"/>
    </row>
    <row r="79" spans="1:6">
      <c r="A79" s="32" t="s">
        <v>830</v>
      </c>
      <c r="B79" s="6" t="s">
        <v>72</v>
      </c>
      <c r="C79" s="5" t="s">
        <v>151</v>
      </c>
      <c r="D79" s="32" t="s">
        <v>259</v>
      </c>
      <c r="E79" s="33">
        <v>57657.600000000006</v>
      </c>
      <c r="F79" s="9"/>
    </row>
    <row r="80" spans="1:6">
      <c r="A80" s="32" t="s">
        <v>830</v>
      </c>
      <c r="B80" s="6" t="s">
        <v>73</v>
      </c>
      <c r="C80" s="5" t="s">
        <v>152</v>
      </c>
      <c r="D80" s="32" t="s">
        <v>259</v>
      </c>
      <c r="E80" s="33">
        <v>49049.500500000009</v>
      </c>
      <c r="F80" s="9"/>
    </row>
    <row r="81" spans="1:6">
      <c r="A81" s="32" t="s">
        <v>830</v>
      </c>
      <c r="B81" s="6" t="s">
        <v>74</v>
      </c>
      <c r="C81" s="5" t="s">
        <v>153</v>
      </c>
      <c r="D81" s="32" t="s">
        <v>259</v>
      </c>
      <c r="E81" s="33">
        <v>44144.100000000006</v>
      </c>
      <c r="F81" s="9"/>
    </row>
    <row r="82" spans="1:6">
      <c r="A82" s="32" t="s">
        <v>830</v>
      </c>
      <c r="B82" s="6" t="s">
        <v>75</v>
      </c>
      <c r="C82" s="5" t="s">
        <v>154</v>
      </c>
      <c r="D82" s="32" t="s">
        <v>259</v>
      </c>
      <c r="E82" s="33">
        <v>41941.399500000007</v>
      </c>
      <c r="F82" s="9"/>
    </row>
    <row r="83" spans="1:6">
      <c r="A83" s="32"/>
      <c r="B83" s="3" t="s">
        <v>170</v>
      </c>
      <c r="C83" s="5"/>
      <c r="D83" s="32"/>
      <c r="E83" s="33">
        <v>0</v>
      </c>
      <c r="F83" s="9"/>
    </row>
    <row r="84" spans="1:6">
      <c r="A84" s="32" t="s">
        <v>858</v>
      </c>
      <c r="B84" s="6" t="s">
        <v>76</v>
      </c>
      <c r="C84" s="5" t="s">
        <v>155</v>
      </c>
      <c r="D84" s="32" t="s">
        <v>261</v>
      </c>
      <c r="E84" s="33">
        <v>1201.2</v>
      </c>
      <c r="F84" s="9"/>
    </row>
    <row r="85" spans="1:6">
      <c r="A85" s="32" t="s">
        <v>858</v>
      </c>
      <c r="B85" s="6" t="s">
        <v>77</v>
      </c>
      <c r="C85" s="5" t="s">
        <v>156</v>
      </c>
      <c r="D85" s="32" t="s">
        <v>261</v>
      </c>
      <c r="E85" s="33">
        <v>960.96000000000015</v>
      </c>
      <c r="F85" s="9"/>
    </row>
    <row r="86" spans="1:6">
      <c r="A86" s="32" t="s">
        <v>858</v>
      </c>
      <c r="B86" s="6" t="s">
        <v>78</v>
      </c>
      <c r="C86" s="5" t="s">
        <v>157</v>
      </c>
      <c r="D86" s="32" t="s">
        <v>261</v>
      </c>
      <c r="E86" s="33">
        <v>816.81600000000014</v>
      </c>
      <c r="F86" s="9"/>
    </row>
    <row r="87" spans="1:6">
      <c r="A87" s="32" t="s">
        <v>858</v>
      </c>
      <c r="B87" s="6" t="s">
        <v>79</v>
      </c>
      <c r="C87" s="5" t="s">
        <v>158</v>
      </c>
      <c r="D87" s="32" t="s">
        <v>261</v>
      </c>
      <c r="E87" s="33">
        <v>735.73500000000013</v>
      </c>
      <c r="F87" s="9"/>
    </row>
    <row r="88" spans="1:6">
      <c r="A88" s="32" t="s">
        <v>858</v>
      </c>
      <c r="B88" s="6" t="s">
        <v>80</v>
      </c>
      <c r="C88" s="5" t="s">
        <v>159</v>
      </c>
      <c r="D88" s="32" t="s">
        <v>261</v>
      </c>
      <c r="E88" s="33">
        <v>699.69900000000007</v>
      </c>
      <c r="F88" s="9"/>
    </row>
    <row r="89" spans="1:6">
      <c r="A89" s="32"/>
      <c r="B89" s="3" t="s">
        <v>171</v>
      </c>
      <c r="C89" s="5"/>
      <c r="D89" s="32"/>
      <c r="E89" s="33">
        <v>0</v>
      </c>
      <c r="F89" s="9"/>
    </row>
    <row r="90" spans="1:6">
      <c r="A90" s="32" t="s">
        <v>858</v>
      </c>
      <c r="B90" s="6" t="s">
        <v>81</v>
      </c>
      <c r="C90" s="5" t="s">
        <v>160</v>
      </c>
      <c r="D90" s="32" t="s">
        <v>261</v>
      </c>
      <c r="E90" s="33">
        <v>1501.5000000000002</v>
      </c>
      <c r="F90" s="9"/>
    </row>
    <row r="91" spans="1:6">
      <c r="A91" s="32" t="s">
        <v>858</v>
      </c>
      <c r="B91" s="6" t="s">
        <v>82</v>
      </c>
      <c r="C91" s="5" t="s">
        <v>161</v>
      </c>
      <c r="D91" s="32" t="s">
        <v>261</v>
      </c>
      <c r="E91" s="33">
        <v>1201.2</v>
      </c>
      <c r="F91" s="9"/>
    </row>
    <row r="92" spans="1:6">
      <c r="A92" s="32" t="s">
        <v>858</v>
      </c>
      <c r="B92" s="6" t="s">
        <v>83</v>
      </c>
      <c r="C92" s="5" t="s">
        <v>162</v>
      </c>
      <c r="D92" s="32" t="s">
        <v>261</v>
      </c>
      <c r="E92" s="33">
        <v>1022.5215000000001</v>
      </c>
      <c r="F92" s="9"/>
    </row>
    <row r="93" spans="1:6">
      <c r="A93" s="32" t="s">
        <v>858</v>
      </c>
      <c r="B93" s="6" t="s">
        <v>84</v>
      </c>
      <c r="C93" s="5" t="s">
        <v>163</v>
      </c>
      <c r="D93" s="32" t="s">
        <v>261</v>
      </c>
      <c r="E93" s="33">
        <v>920.41950000000008</v>
      </c>
      <c r="F93" s="9"/>
    </row>
    <row r="94" spans="1:6">
      <c r="A94" s="32" t="s">
        <v>858</v>
      </c>
      <c r="B94" s="6" t="s">
        <v>85</v>
      </c>
      <c r="C94" s="5" t="s">
        <v>164</v>
      </c>
      <c r="D94" s="32" t="s">
        <v>261</v>
      </c>
      <c r="E94" s="33">
        <v>873.87300000000016</v>
      </c>
      <c r="F94" s="9"/>
    </row>
    <row r="95" spans="1:6">
      <c r="A95" s="32"/>
      <c r="B95" s="3" t="s">
        <v>823</v>
      </c>
      <c r="C95" s="5"/>
      <c r="D95" s="32"/>
      <c r="E95" s="33">
        <v>0</v>
      </c>
      <c r="F95" s="9"/>
    </row>
    <row r="96" spans="1:6">
      <c r="A96" s="32" t="s">
        <v>823</v>
      </c>
      <c r="B96" s="6" t="s">
        <v>174</v>
      </c>
      <c r="C96" s="5" t="s">
        <v>177</v>
      </c>
      <c r="D96" s="32"/>
      <c r="E96" s="33">
        <v>44467.5</v>
      </c>
      <c r="F96" s="9"/>
    </row>
    <row r="97" spans="1:6">
      <c r="A97" s="32" t="s">
        <v>823</v>
      </c>
      <c r="B97" s="6" t="s">
        <v>175</v>
      </c>
      <c r="C97" s="5" t="s">
        <v>178</v>
      </c>
      <c r="D97" s="32"/>
      <c r="E97" s="33">
        <v>79394.700000000012</v>
      </c>
      <c r="F97" s="9"/>
    </row>
    <row r="98" spans="1:6">
      <c r="A98" s="32" t="s">
        <v>823</v>
      </c>
      <c r="B98" s="6" t="s">
        <v>176</v>
      </c>
      <c r="C98" s="5" t="s">
        <v>179</v>
      </c>
      <c r="D98" s="32"/>
      <c r="E98" s="33">
        <v>57888.600000000006</v>
      </c>
      <c r="F98" s="9"/>
    </row>
    <row r="99" spans="1:6">
      <c r="A99" s="34"/>
      <c r="B99" s="1" t="s">
        <v>206</v>
      </c>
      <c r="C99" s="5"/>
      <c r="D99" s="35"/>
      <c r="E99" s="33">
        <v>0</v>
      </c>
      <c r="F99" s="9"/>
    </row>
    <row r="100" spans="1:6">
      <c r="A100" s="32" t="s">
        <v>858</v>
      </c>
      <c r="B100" s="11" t="s">
        <v>180</v>
      </c>
      <c r="C100" s="5" t="s">
        <v>193</v>
      </c>
      <c r="D100" s="32" t="s">
        <v>262</v>
      </c>
      <c r="E100" s="33">
        <v>343.84350000000001</v>
      </c>
      <c r="F100" s="9"/>
    </row>
    <row r="101" spans="1:6">
      <c r="A101" s="32" t="s">
        <v>858</v>
      </c>
      <c r="B101" s="6" t="s">
        <v>181</v>
      </c>
      <c r="C101" s="5" t="s">
        <v>194</v>
      </c>
      <c r="D101" s="32" t="s">
        <v>262</v>
      </c>
      <c r="E101" s="33">
        <v>614.11350000000004</v>
      </c>
      <c r="F101" s="9"/>
    </row>
    <row r="102" spans="1:6">
      <c r="A102" s="32" t="s">
        <v>858</v>
      </c>
      <c r="B102" s="6" t="s">
        <v>182</v>
      </c>
      <c r="C102" s="5" t="s">
        <v>195</v>
      </c>
      <c r="D102" s="32" t="s">
        <v>262</v>
      </c>
      <c r="E102" s="33">
        <v>447.447</v>
      </c>
      <c r="F102" s="9"/>
    </row>
    <row r="103" spans="1:6">
      <c r="A103" s="32" t="s">
        <v>858</v>
      </c>
      <c r="B103" s="6" t="s">
        <v>183</v>
      </c>
      <c r="C103" s="5" t="s">
        <v>196</v>
      </c>
      <c r="D103" s="32" t="s">
        <v>262</v>
      </c>
      <c r="E103" s="33">
        <v>614.37090000000001</v>
      </c>
      <c r="F103" s="9"/>
    </row>
    <row r="104" spans="1:6">
      <c r="A104" s="32" t="s">
        <v>858</v>
      </c>
      <c r="B104" s="6" t="s">
        <v>184</v>
      </c>
      <c r="C104" s="5" t="s">
        <v>197</v>
      </c>
      <c r="D104" s="32" t="s">
        <v>262</v>
      </c>
      <c r="E104" s="33">
        <v>614.37090000000001</v>
      </c>
      <c r="F104" s="9"/>
    </row>
    <row r="105" spans="1:6">
      <c r="A105" s="32" t="s">
        <v>858</v>
      </c>
      <c r="B105" s="6" t="s">
        <v>185</v>
      </c>
      <c r="C105" s="5" t="s">
        <v>198</v>
      </c>
      <c r="D105" s="32" t="s">
        <v>262</v>
      </c>
      <c r="E105" s="33">
        <v>447.94750000000005</v>
      </c>
      <c r="F105" s="9"/>
    </row>
    <row r="106" spans="1:6">
      <c r="A106" s="32" t="s">
        <v>858</v>
      </c>
      <c r="B106" s="6" t="s">
        <v>186</v>
      </c>
      <c r="C106" s="5" t="s">
        <v>199</v>
      </c>
      <c r="D106" s="32" t="s">
        <v>262</v>
      </c>
      <c r="E106" s="33">
        <v>344.10090000000002</v>
      </c>
      <c r="F106" s="9"/>
    </row>
    <row r="107" spans="1:6">
      <c r="A107" s="32" t="s">
        <v>858</v>
      </c>
      <c r="B107" s="6" t="s">
        <v>187</v>
      </c>
      <c r="C107" s="5" t="s">
        <v>200</v>
      </c>
      <c r="D107" s="32" t="s">
        <v>262</v>
      </c>
      <c r="E107" s="33">
        <v>344.10090000000002</v>
      </c>
      <c r="F107" s="9"/>
    </row>
    <row r="108" spans="1:6">
      <c r="A108" s="32" t="s">
        <v>858</v>
      </c>
      <c r="B108" s="6" t="s">
        <v>188</v>
      </c>
      <c r="C108" s="5" t="s">
        <v>201</v>
      </c>
      <c r="D108" s="32" t="s">
        <v>262</v>
      </c>
      <c r="E108" s="33">
        <v>344.10090000000002</v>
      </c>
      <c r="F108" s="9"/>
    </row>
    <row r="109" spans="1:6">
      <c r="A109" s="32" t="s">
        <v>858</v>
      </c>
      <c r="B109" s="6" t="s">
        <v>189</v>
      </c>
      <c r="C109" s="5" t="s">
        <v>202</v>
      </c>
      <c r="D109" s="32" t="s">
        <v>262</v>
      </c>
      <c r="E109" s="33">
        <v>344.10090000000002</v>
      </c>
      <c r="F109" s="9"/>
    </row>
    <row r="110" spans="1:6">
      <c r="A110" s="32" t="s">
        <v>858</v>
      </c>
      <c r="B110" s="6" t="s">
        <v>190</v>
      </c>
      <c r="C110" s="5" t="s">
        <v>203</v>
      </c>
      <c r="D110" s="32" t="s">
        <v>262</v>
      </c>
      <c r="E110" s="33">
        <v>344.10090000000002</v>
      </c>
      <c r="F110" s="9"/>
    </row>
    <row r="111" spans="1:6">
      <c r="A111" s="32" t="s">
        <v>858</v>
      </c>
      <c r="B111" s="6" t="s">
        <v>191</v>
      </c>
      <c r="C111" s="5" t="s">
        <v>204</v>
      </c>
      <c r="D111" s="32" t="s">
        <v>262</v>
      </c>
      <c r="E111" s="33">
        <v>344.10090000000002</v>
      </c>
      <c r="F111" s="9"/>
    </row>
    <row r="112" spans="1:6">
      <c r="A112" s="32" t="s">
        <v>858</v>
      </c>
      <c r="B112" s="6" t="s">
        <v>192</v>
      </c>
      <c r="C112" s="5" t="s">
        <v>205</v>
      </c>
      <c r="D112" s="32" t="s">
        <v>262</v>
      </c>
      <c r="E112" s="33">
        <v>344.10090000000002</v>
      </c>
      <c r="F112" s="9"/>
    </row>
    <row r="113" spans="1:6">
      <c r="A113" s="32"/>
      <c r="B113" s="3" t="s">
        <v>207</v>
      </c>
      <c r="C113" s="5"/>
      <c r="D113" s="32"/>
      <c r="E113" s="33">
        <v>0</v>
      </c>
      <c r="F113" s="9"/>
    </row>
    <row r="114" spans="1:6">
      <c r="A114" s="32" t="s">
        <v>858</v>
      </c>
      <c r="B114" s="11" t="s">
        <v>208</v>
      </c>
      <c r="C114" s="5" t="s">
        <v>221</v>
      </c>
      <c r="D114" s="32" t="s">
        <v>262</v>
      </c>
      <c r="E114" s="33">
        <v>412.91250000000002</v>
      </c>
      <c r="F114" s="9"/>
    </row>
    <row r="115" spans="1:6">
      <c r="A115" s="32" t="s">
        <v>858</v>
      </c>
      <c r="B115" s="11" t="s">
        <v>209</v>
      </c>
      <c r="C115" s="5" t="s">
        <v>222</v>
      </c>
      <c r="D115" s="32" t="s">
        <v>262</v>
      </c>
      <c r="E115" s="33">
        <v>737.23649999999998</v>
      </c>
      <c r="F115" s="9"/>
    </row>
    <row r="116" spans="1:6">
      <c r="A116" s="32" t="s">
        <v>858</v>
      </c>
      <c r="B116" s="11" t="s">
        <v>210</v>
      </c>
      <c r="C116" s="5" t="s">
        <v>223</v>
      </c>
      <c r="D116" s="32" t="s">
        <v>262</v>
      </c>
      <c r="E116" s="33">
        <v>537.53700000000003</v>
      </c>
      <c r="F116" s="9"/>
    </row>
    <row r="117" spans="1:6">
      <c r="A117" s="32" t="s">
        <v>858</v>
      </c>
      <c r="B117" s="11" t="s">
        <v>211</v>
      </c>
      <c r="C117" s="5" t="s">
        <v>224</v>
      </c>
      <c r="D117" s="32" t="s">
        <v>262</v>
      </c>
      <c r="E117" s="33">
        <v>737.23649999999998</v>
      </c>
      <c r="F117" s="9"/>
    </row>
    <row r="118" spans="1:6">
      <c r="A118" s="32" t="s">
        <v>858</v>
      </c>
      <c r="B118" s="11" t="s">
        <v>212</v>
      </c>
      <c r="C118" s="5" t="s">
        <v>225</v>
      </c>
      <c r="D118" s="32" t="s">
        <v>262</v>
      </c>
      <c r="E118" s="33">
        <v>737.23649999999998</v>
      </c>
      <c r="F118" s="9"/>
    </row>
    <row r="119" spans="1:6">
      <c r="A119" s="32" t="s">
        <v>858</v>
      </c>
      <c r="B119" s="11" t="s">
        <v>213</v>
      </c>
      <c r="C119" s="5" t="s">
        <v>226</v>
      </c>
      <c r="D119" s="32" t="s">
        <v>262</v>
      </c>
      <c r="E119" s="33">
        <v>537.53700000000003</v>
      </c>
      <c r="F119" s="9"/>
    </row>
    <row r="120" spans="1:6">
      <c r="A120" s="32" t="s">
        <v>858</v>
      </c>
      <c r="B120" s="11" t="s">
        <v>214</v>
      </c>
      <c r="C120" s="5" t="s">
        <v>227</v>
      </c>
      <c r="D120" s="32" t="s">
        <v>262</v>
      </c>
      <c r="E120" s="33">
        <v>412.91250000000002</v>
      </c>
      <c r="F120" s="9"/>
    </row>
    <row r="121" spans="1:6">
      <c r="A121" s="32" t="s">
        <v>858</v>
      </c>
      <c r="B121" s="11" t="s">
        <v>215</v>
      </c>
      <c r="C121" s="5" t="s">
        <v>228</v>
      </c>
      <c r="D121" s="32" t="s">
        <v>262</v>
      </c>
      <c r="E121" s="33">
        <v>412.91250000000002</v>
      </c>
      <c r="F121" s="9"/>
    </row>
    <row r="122" spans="1:6">
      <c r="A122" s="32" t="s">
        <v>858</v>
      </c>
      <c r="B122" s="11" t="s">
        <v>216</v>
      </c>
      <c r="C122" s="5" t="s">
        <v>229</v>
      </c>
      <c r="D122" s="32" t="s">
        <v>262</v>
      </c>
      <c r="E122" s="33">
        <v>412.91250000000002</v>
      </c>
      <c r="F122" s="9"/>
    </row>
    <row r="123" spans="1:6">
      <c r="A123" s="32" t="s">
        <v>858</v>
      </c>
      <c r="B123" s="11" t="s">
        <v>217</v>
      </c>
      <c r="C123" s="5" t="s">
        <v>230</v>
      </c>
      <c r="D123" s="32" t="s">
        <v>262</v>
      </c>
      <c r="E123" s="33">
        <v>412.91250000000002</v>
      </c>
      <c r="F123" s="9"/>
    </row>
    <row r="124" spans="1:6">
      <c r="A124" s="32" t="s">
        <v>858</v>
      </c>
      <c r="B124" s="11" t="s">
        <v>218</v>
      </c>
      <c r="C124" s="5" t="s">
        <v>231</v>
      </c>
      <c r="D124" s="32" t="s">
        <v>262</v>
      </c>
      <c r="E124" s="33">
        <v>412.91250000000002</v>
      </c>
      <c r="F124" s="9"/>
    </row>
    <row r="125" spans="1:6">
      <c r="A125" s="32" t="s">
        <v>858</v>
      </c>
      <c r="B125" s="11" t="s">
        <v>219</v>
      </c>
      <c r="C125" s="5" t="s">
        <v>232</v>
      </c>
      <c r="D125" s="32" t="s">
        <v>262</v>
      </c>
      <c r="E125" s="33">
        <v>412.91250000000002</v>
      </c>
      <c r="F125" s="9"/>
    </row>
    <row r="126" spans="1:6">
      <c r="A126" s="32" t="s">
        <v>858</v>
      </c>
      <c r="B126" s="11" t="s">
        <v>220</v>
      </c>
      <c r="C126" s="5" t="s">
        <v>233</v>
      </c>
      <c r="D126" s="32" t="s">
        <v>262</v>
      </c>
      <c r="E126" s="33">
        <v>412.91250000000002</v>
      </c>
      <c r="F126" s="9"/>
    </row>
    <row r="127" spans="1:6">
      <c r="A127" s="32"/>
      <c r="B127" s="1" t="s">
        <v>234</v>
      </c>
      <c r="C127" s="5"/>
      <c r="D127" s="32"/>
      <c r="E127" s="33">
        <v>0</v>
      </c>
      <c r="F127" s="9"/>
    </row>
    <row r="128" spans="1:6">
      <c r="A128" s="32" t="s">
        <v>823</v>
      </c>
      <c r="B128" s="11" t="s">
        <v>235</v>
      </c>
      <c r="C128" s="5" t="s">
        <v>247</v>
      </c>
      <c r="D128" s="32"/>
      <c r="E128" s="33">
        <v>41291.25</v>
      </c>
      <c r="F128" s="9"/>
    </row>
    <row r="129" spans="1:6">
      <c r="A129" s="32" t="s">
        <v>823</v>
      </c>
      <c r="B129" s="11" t="s">
        <v>236</v>
      </c>
      <c r="C129" s="5" t="s">
        <v>248</v>
      </c>
      <c r="D129" s="32"/>
      <c r="E129" s="33">
        <v>73723.650000000009</v>
      </c>
      <c r="F129" s="9"/>
    </row>
    <row r="130" spans="1:6">
      <c r="A130" s="32" t="s">
        <v>823</v>
      </c>
      <c r="B130" s="11" t="s">
        <v>237</v>
      </c>
      <c r="C130" s="5" t="s">
        <v>249</v>
      </c>
      <c r="D130" s="32"/>
      <c r="E130" s="33">
        <v>53753.700000000004</v>
      </c>
      <c r="F130" s="9"/>
    </row>
    <row r="131" spans="1:6">
      <c r="A131" s="32" t="s">
        <v>823</v>
      </c>
      <c r="B131" s="11" t="s">
        <v>238</v>
      </c>
      <c r="C131" s="5" t="s">
        <v>250</v>
      </c>
      <c r="D131" s="32"/>
      <c r="E131" s="33">
        <v>73723.650000000009</v>
      </c>
      <c r="F131" s="9"/>
    </row>
    <row r="132" spans="1:6">
      <c r="A132" s="32" t="s">
        <v>823</v>
      </c>
      <c r="B132" s="11" t="s">
        <v>239</v>
      </c>
      <c r="C132" s="5" t="s">
        <v>251</v>
      </c>
      <c r="D132" s="32"/>
      <c r="E132" s="33">
        <v>73723.650000000009</v>
      </c>
      <c r="F132" s="9"/>
    </row>
    <row r="133" spans="1:6">
      <c r="A133" s="32" t="s">
        <v>823</v>
      </c>
      <c r="B133" s="11" t="s">
        <v>240</v>
      </c>
      <c r="C133" s="5" t="s">
        <v>252</v>
      </c>
      <c r="D133" s="32"/>
      <c r="E133" s="33">
        <v>53753.700000000004</v>
      </c>
      <c r="F133" s="9"/>
    </row>
    <row r="134" spans="1:6">
      <c r="A134" s="32" t="s">
        <v>823</v>
      </c>
      <c r="B134" s="11" t="s">
        <v>241</v>
      </c>
      <c r="C134" s="5" t="s">
        <v>253</v>
      </c>
      <c r="D134" s="32"/>
      <c r="E134" s="33">
        <v>41291.25</v>
      </c>
      <c r="F134" s="9"/>
    </row>
    <row r="135" spans="1:6">
      <c r="A135" s="32" t="s">
        <v>823</v>
      </c>
      <c r="B135" s="11" t="s">
        <v>242</v>
      </c>
      <c r="C135" s="5" t="s">
        <v>254</v>
      </c>
      <c r="D135" s="32"/>
      <c r="E135" s="33">
        <v>41291.25</v>
      </c>
      <c r="F135" s="9"/>
    </row>
    <row r="136" spans="1:6">
      <c r="A136" s="32" t="s">
        <v>823</v>
      </c>
      <c r="B136" s="11" t="s">
        <v>243</v>
      </c>
      <c r="C136" s="5" t="s">
        <v>255</v>
      </c>
      <c r="D136" s="32"/>
      <c r="E136" s="33">
        <v>41291.25</v>
      </c>
      <c r="F136" s="9"/>
    </row>
    <row r="137" spans="1:6">
      <c r="A137" s="32" t="s">
        <v>823</v>
      </c>
      <c r="B137" s="11" t="s">
        <v>244</v>
      </c>
      <c r="C137" s="5" t="s">
        <v>256</v>
      </c>
      <c r="D137" s="32"/>
      <c r="E137" s="33">
        <v>41291.25</v>
      </c>
      <c r="F137" s="9"/>
    </row>
    <row r="138" spans="1:6">
      <c r="A138" s="32" t="s">
        <v>823</v>
      </c>
      <c r="B138" s="11" t="s">
        <v>245</v>
      </c>
      <c r="C138" s="5" t="s">
        <v>257</v>
      </c>
      <c r="D138" s="32"/>
      <c r="E138" s="33">
        <v>41291.25</v>
      </c>
      <c r="F138" s="9"/>
    </row>
    <row r="139" spans="1:6">
      <c r="A139" s="32" t="s">
        <v>823</v>
      </c>
      <c r="B139" s="11" t="s">
        <v>246</v>
      </c>
      <c r="C139" s="5" t="s">
        <v>258</v>
      </c>
      <c r="D139" s="32"/>
      <c r="E139" s="33">
        <v>41291.25</v>
      </c>
      <c r="F139" s="9"/>
    </row>
    <row r="140" spans="1:6">
      <c r="A140" s="32"/>
      <c r="B140" s="2" t="s">
        <v>263</v>
      </c>
      <c r="C140" s="5"/>
      <c r="D140" s="32"/>
      <c r="E140" s="33">
        <v>0</v>
      </c>
      <c r="F140" s="9"/>
    </row>
    <row r="141" spans="1:6">
      <c r="A141" s="32" t="s">
        <v>823</v>
      </c>
      <c r="B141" s="12" t="s">
        <v>264</v>
      </c>
      <c r="C141" s="5" t="s">
        <v>265</v>
      </c>
      <c r="D141" s="32"/>
      <c r="E141" s="33">
        <v>62996.934000000008</v>
      </c>
      <c r="F141" s="9"/>
    </row>
    <row r="142" spans="1:6">
      <c r="A142" s="32" t="s">
        <v>823</v>
      </c>
      <c r="B142" s="12" t="s">
        <v>266</v>
      </c>
      <c r="C142" s="5" t="s">
        <v>267</v>
      </c>
      <c r="D142" s="32"/>
      <c r="E142" s="33">
        <v>45192.147000000012</v>
      </c>
      <c r="F142" s="9"/>
    </row>
    <row r="143" spans="1:6">
      <c r="A143" s="32" t="s">
        <v>823</v>
      </c>
      <c r="B143" s="12" t="s">
        <v>268</v>
      </c>
      <c r="C143" s="5" t="s">
        <v>269</v>
      </c>
      <c r="D143" s="32"/>
      <c r="E143" s="33">
        <v>65939.874000000011</v>
      </c>
      <c r="F143" s="9"/>
    </row>
    <row r="144" spans="1:6">
      <c r="A144" s="32" t="s">
        <v>823</v>
      </c>
      <c r="B144" s="12" t="s">
        <v>270</v>
      </c>
      <c r="C144" s="5" t="s">
        <v>271</v>
      </c>
      <c r="D144" s="32"/>
      <c r="E144" s="33">
        <v>94115.521500000017</v>
      </c>
      <c r="F144" s="9"/>
    </row>
    <row r="145" spans="1:6">
      <c r="A145" s="32" t="s">
        <v>823</v>
      </c>
      <c r="B145" s="12" t="s">
        <v>272</v>
      </c>
      <c r="C145" s="5" t="s">
        <v>273</v>
      </c>
      <c r="D145" s="32"/>
      <c r="E145" s="33">
        <v>156171.01500000001</v>
      </c>
      <c r="F145" s="9"/>
    </row>
    <row r="146" spans="1:6">
      <c r="A146" s="32"/>
      <c r="B146" s="32"/>
      <c r="C146" s="5"/>
      <c r="D146" s="32"/>
      <c r="E146" s="33">
        <v>0</v>
      </c>
      <c r="F146" s="9"/>
    </row>
    <row r="147" spans="1:6">
      <c r="A147" s="32" t="s">
        <v>858</v>
      </c>
      <c r="B147" s="14" t="s">
        <v>274</v>
      </c>
      <c r="C147" s="5" t="s">
        <v>277</v>
      </c>
      <c r="D147" s="32" t="s">
        <v>778</v>
      </c>
      <c r="E147" s="33">
        <v>225.81130000000005</v>
      </c>
      <c r="F147" s="9"/>
    </row>
    <row r="148" spans="1:6">
      <c r="A148" s="32" t="s">
        <v>858</v>
      </c>
      <c r="B148" s="11" t="s">
        <v>275</v>
      </c>
      <c r="C148" s="5" t="s">
        <v>278</v>
      </c>
      <c r="D148" s="32" t="s">
        <v>778</v>
      </c>
      <c r="E148" s="33">
        <v>192.54950000000002</v>
      </c>
      <c r="F148" s="9"/>
    </row>
    <row r="149" spans="1:6">
      <c r="A149" s="32" t="s">
        <v>858</v>
      </c>
      <c r="B149" s="14" t="s">
        <v>276</v>
      </c>
      <c r="C149" s="5" t="s">
        <v>279</v>
      </c>
      <c r="D149" s="32" t="s">
        <v>778</v>
      </c>
      <c r="E149" s="33">
        <v>339.08160000000004</v>
      </c>
      <c r="F149" s="9"/>
    </row>
    <row r="150" spans="1:6">
      <c r="A150" s="32" t="s">
        <v>858</v>
      </c>
      <c r="B150" s="14" t="s">
        <v>280</v>
      </c>
      <c r="C150" s="5" t="s">
        <v>283</v>
      </c>
      <c r="D150" s="32" t="s">
        <v>778</v>
      </c>
      <c r="E150" s="33">
        <v>302.75960000000003</v>
      </c>
      <c r="F150" s="9"/>
    </row>
    <row r="151" spans="1:6">
      <c r="A151" s="32" t="s">
        <v>858</v>
      </c>
      <c r="B151" s="11" t="s">
        <v>281</v>
      </c>
      <c r="C151" s="5" t="s">
        <v>284</v>
      </c>
      <c r="D151" s="32" t="s">
        <v>778</v>
      </c>
      <c r="E151" s="33">
        <v>222.67960000000002</v>
      </c>
      <c r="F151" s="9"/>
    </row>
    <row r="152" spans="1:6">
      <c r="A152" s="32" t="s">
        <v>858</v>
      </c>
      <c r="B152" s="14" t="s">
        <v>282</v>
      </c>
      <c r="C152" s="5" t="s">
        <v>285</v>
      </c>
      <c r="D152" s="32" t="s">
        <v>778</v>
      </c>
      <c r="E152" s="33">
        <v>363.10560000000004</v>
      </c>
      <c r="F152" s="9"/>
    </row>
    <row r="153" spans="1:6">
      <c r="A153" s="32" t="s">
        <v>858</v>
      </c>
      <c r="B153" s="14" t="s">
        <v>286</v>
      </c>
      <c r="C153" s="5" t="s">
        <v>287</v>
      </c>
      <c r="D153" s="32" t="s">
        <v>778</v>
      </c>
      <c r="E153" s="33">
        <v>270.97070000000002</v>
      </c>
      <c r="F153" s="9"/>
    </row>
    <row r="154" spans="1:6">
      <c r="A154" s="32" t="s">
        <v>858</v>
      </c>
      <c r="B154" s="11" t="s">
        <v>288</v>
      </c>
      <c r="C154" s="5" t="s">
        <v>289</v>
      </c>
      <c r="D154" s="32" t="s">
        <v>778</v>
      </c>
      <c r="E154" s="33">
        <v>231.05940000000004</v>
      </c>
      <c r="F154" s="9"/>
    </row>
    <row r="155" spans="1:6">
      <c r="A155" s="32" t="s">
        <v>858</v>
      </c>
      <c r="B155" s="14" t="s">
        <v>290</v>
      </c>
      <c r="C155" s="5" t="s">
        <v>291</v>
      </c>
      <c r="D155" s="32" t="s">
        <v>778</v>
      </c>
      <c r="E155" s="33">
        <v>406.89220000000006</v>
      </c>
      <c r="F155" s="9"/>
    </row>
    <row r="156" spans="1:6">
      <c r="A156" s="32" t="s">
        <v>858</v>
      </c>
      <c r="B156" s="14" t="s">
        <v>292</v>
      </c>
      <c r="C156" s="5" t="s">
        <v>293</v>
      </c>
      <c r="D156" s="32" t="s">
        <v>778</v>
      </c>
      <c r="E156" s="33">
        <v>363.32010000000002</v>
      </c>
      <c r="F156" s="9"/>
    </row>
    <row r="157" spans="1:6">
      <c r="A157" s="32" t="s">
        <v>858</v>
      </c>
      <c r="B157" s="11" t="s">
        <v>294</v>
      </c>
      <c r="C157" s="5" t="s">
        <v>295</v>
      </c>
      <c r="D157" s="32" t="s">
        <v>778</v>
      </c>
      <c r="E157" s="33">
        <v>267.20980000000009</v>
      </c>
      <c r="F157" s="9"/>
    </row>
    <row r="158" spans="1:6">
      <c r="A158" s="32" t="s">
        <v>858</v>
      </c>
      <c r="B158" s="14" t="s">
        <v>296</v>
      </c>
      <c r="C158" s="5" t="s">
        <v>297</v>
      </c>
      <c r="D158" s="32" t="s">
        <v>778</v>
      </c>
      <c r="E158" s="33">
        <v>435.72100000000006</v>
      </c>
      <c r="F158" s="9"/>
    </row>
    <row r="159" spans="1:6">
      <c r="A159" s="32" t="s">
        <v>858</v>
      </c>
      <c r="B159" s="13" t="s">
        <v>298</v>
      </c>
      <c r="C159" s="5" t="s">
        <v>377</v>
      </c>
      <c r="D159" s="32" t="s">
        <v>778</v>
      </c>
      <c r="E159" s="33">
        <v>332.33200000000005</v>
      </c>
      <c r="F159" s="9"/>
    </row>
    <row r="160" spans="1:6">
      <c r="A160" s="32" t="s">
        <v>858</v>
      </c>
      <c r="B160" s="13" t="s">
        <v>299</v>
      </c>
      <c r="C160" s="5" t="s">
        <v>378</v>
      </c>
      <c r="D160" s="32" t="s">
        <v>778</v>
      </c>
      <c r="E160" s="33">
        <v>403.76050000000009</v>
      </c>
      <c r="F160" s="9"/>
    </row>
    <row r="161" spans="1:6">
      <c r="A161" s="32" t="s">
        <v>858</v>
      </c>
      <c r="B161" s="13" t="s">
        <v>300</v>
      </c>
      <c r="C161" s="5" t="s">
        <v>379</v>
      </c>
      <c r="D161" s="32" t="s">
        <v>778</v>
      </c>
      <c r="E161" s="33">
        <v>398.78410000000002</v>
      </c>
      <c r="F161" s="9"/>
    </row>
    <row r="162" spans="1:6">
      <c r="A162" s="32" t="s">
        <v>858</v>
      </c>
      <c r="B162" s="13" t="s">
        <v>301</v>
      </c>
      <c r="C162" s="5" t="s">
        <v>380</v>
      </c>
      <c r="D162" s="32" t="s">
        <v>778</v>
      </c>
      <c r="E162" s="33">
        <v>484.49830000000009</v>
      </c>
      <c r="F162" s="9"/>
    </row>
    <row r="163" spans="1:6">
      <c r="A163" s="32" t="s">
        <v>858</v>
      </c>
      <c r="B163" s="15" t="s">
        <v>302</v>
      </c>
      <c r="C163" s="5" t="s">
        <v>381</v>
      </c>
      <c r="D163" s="32" t="s">
        <v>778</v>
      </c>
      <c r="E163" s="33">
        <v>375.08900000000006</v>
      </c>
      <c r="F163" s="9"/>
    </row>
    <row r="164" spans="1:6">
      <c r="A164" s="32" t="s">
        <v>858</v>
      </c>
      <c r="B164" s="15" t="s">
        <v>303</v>
      </c>
      <c r="C164" s="5" t="s">
        <v>382</v>
      </c>
      <c r="D164" s="32" t="s">
        <v>778</v>
      </c>
      <c r="E164" s="33">
        <v>524.12360000000001</v>
      </c>
      <c r="F164" s="9"/>
    </row>
    <row r="165" spans="1:6">
      <c r="A165" s="32" t="s">
        <v>858</v>
      </c>
      <c r="B165" s="15" t="s">
        <v>304</v>
      </c>
      <c r="C165" s="5" t="s">
        <v>383</v>
      </c>
      <c r="D165" s="32" t="s">
        <v>778</v>
      </c>
      <c r="E165" s="33">
        <v>548.61950000000002</v>
      </c>
      <c r="F165" s="9"/>
    </row>
    <row r="166" spans="1:6">
      <c r="A166" s="32" t="s">
        <v>858</v>
      </c>
      <c r="B166" s="15" t="s">
        <v>305</v>
      </c>
      <c r="C166" s="5" t="s">
        <v>384</v>
      </c>
      <c r="D166" s="32" t="s">
        <v>778</v>
      </c>
      <c r="E166" s="33">
        <v>783.03940000000011</v>
      </c>
      <c r="F166" s="9"/>
    </row>
    <row r="167" spans="1:6">
      <c r="A167" s="32" t="s">
        <v>858</v>
      </c>
      <c r="B167" s="15" t="s">
        <v>306</v>
      </c>
      <c r="C167" s="5" t="s">
        <v>385</v>
      </c>
      <c r="D167" s="32" t="s">
        <v>778</v>
      </c>
      <c r="E167" s="33">
        <v>1301.8005000000003</v>
      </c>
      <c r="F167" s="9"/>
    </row>
    <row r="168" spans="1:6">
      <c r="A168" s="32" t="s">
        <v>858</v>
      </c>
      <c r="B168" s="15" t="s">
        <v>307</v>
      </c>
      <c r="C168" s="5" t="s">
        <v>386</v>
      </c>
      <c r="D168" s="32" t="s">
        <v>778</v>
      </c>
      <c r="E168" s="33">
        <v>629.97220000000004</v>
      </c>
      <c r="F168" s="9"/>
    </row>
    <row r="169" spans="1:6">
      <c r="A169" s="32" t="s">
        <v>858</v>
      </c>
      <c r="B169" s="15" t="s">
        <v>308</v>
      </c>
      <c r="C169" s="5" t="s">
        <v>387</v>
      </c>
      <c r="D169" s="32" t="s">
        <v>778</v>
      </c>
      <c r="E169" s="33">
        <v>451.92290000000003</v>
      </c>
      <c r="F169" s="9"/>
    </row>
    <row r="170" spans="1:6">
      <c r="A170" s="32" t="s">
        <v>858</v>
      </c>
      <c r="B170" s="15" t="s">
        <v>309</v>
      </c>
      <c r="C170" s="5" t="s">
        <v>388</v>
      </c>
      <c r="D170" s="32" t="s">
        <v>778</v>
      </c>
      <c r="E170" s="33">
        <v>659.40160000000003</v>
      </c>
      <c r="F170" s="9"/>
    </row>
    <row r="171" spans="1:6">
      <c r="A171" s="32" t="s">
        <v>858</v>
      </c>
      <c r="B171" s="15" t="s">
        <v>310</v>
      </c>
      <c r="C171" s="5" t="s">
        <v>389</v>
      </c>
      <c r="D171" s="32" t="s">
        <v>778</v>
      </c>
      <c r="E171" s="33">
        <v>941.1545000000001</v>
      </c>
      <c r="F171" s="9"/>
    </row>
    <row r="172" spans="1:6">
      <c r="A172" s="32" t="s">
        <v>858</v>
      </c>
      <c r="B172" s="15" t="s">
        <v>311</v>
      </c>
      <c r="C172" s="5" t="s">
        <v>390</v>
      </c>
      <c r="D172" s="32" t="s">
        <v>778</v>
      </c>
      <c r="E172" s="33">
        <v>1561.5600000000002</v>
      </c>
      <c r="F172" s="9"/>
    </row>
    <row r="173" spans="1:6">
      <c r="A173" s="32"/>
      <c r="B173" s="16" t="s">
        <v>312</v>
      </c>
      <c r="C173" s="5"/>
      <c r="D173" s="32"/>
      <c r="E173" s="33">
        <v>0</v>
      </c>
      <c r="F173" s="9"/>
    </row>
    <row r="174" spans="1:6">
      <c r="A174" s="32" t="s">
        <v>823</v>
      </c>
      <c r="B174" s="15" t="s">
        <v>313</v>
      </c>
      <c r="C174" s="5" t="s">
        <v>391</v>
      </c>
      <c r="D174" s="32"/>
      <c r="E174" s="33">
        <v>1357.3560000000002</v>
      </c>
      <c r="F174" s="9"/>
    </row>
    <row r="175" spans="1:6">
      <c r="A175" s="32" t="s">
        <v>823</v>
      </c>
      <c r="B175" s="15" t="s">
        <v>314</v>
      </c>
      <c r="C175" s="5" t="s">
        <v>392</v>
      </c>
      <c r="D175" s="32"/>
      <c r="E175" s="33">
        <v>2066.0640000000003</v>
      </c>
      <c r="F175" s="9"/>
    </row>
    <row r="176" spans="1:6">
      <c r="A176" s="32" t="s">
        <v>823</v>
      </c>
      <c r="B176" s="15" t="s">
        <v>315</v>
      </c>
      <c r="C176" s="5" t="s">
        <v>393</v>
      </c>
      <c r="D176" s="32"/>
      <c r="E176" s="33">
        <v>2148.6465000000003</v>
      </c>
      <c r="F176" s="9"/>
    </row>
    <row r="177" spans="1:6">
      <c r="A177" s="32" t="s">
        <v>823</v>
      </c>
      <c r="B177" s="15" t="s">
        <v>316</v>
      </c>
      <c r="C177" s="5" t="s">
        <v>394</v>
      </c>
      <c r="D177" s="32"/>
      <c r="E177" s="33">
        <v>4255.2510000000002</v>
      </c>
      <c r="F177" s="9"/>
    </row>
    <row r="178" spans="1:6">
      <c r="A178" s="32" t="s">
        <v>823</v>
      </c>
      <c r="B178" s="15" t="s">
        <v>317</v>
      </c>
      <c r="C178" s="5" t="s">
        <v>395</v>
      </c>
      <c r="D178" s="32"/>
      <c r="E178" s="33">
        <v>2066.0640000000003</v>
      </c>
      <c r="F178" s="9"/>
    </row>
    <row r="179" spans="1:6">
      <c r="A179" s="32" t="s">
        <v>823</v>
      </c>
      <c r="B179" s="15" t="s">
        <v>318</v>
      </c>
      <c r="C179" s="5" t="s">
        <v>396</v>
      </c>
      <c r="D179" s="32"/>
      <c r="E179" s="33">
        <v>1124.6235000000001</v>
      </c>
      <c r="F179" s="9"/>
    </row>
    <row r="180" spans="1:6">
      <c r="A180" s="32" t="s">
        <v>823</v>
      </c>
      <c r="B180" s="15" t="s">
        <v>319</v>
      </c>
      <c r="C180" s="5" t="s">
        <v>397</v>
      </c>
      <c r="D180" s="32"/>
      <c r="E180" s="33">
        <v>885.8850000000001</v>
      </c>
      <c r="F180" s="9"/>
    </row>
    <row r="181" spans="1:6">
      <c r="A181" s="32" t="s">
        <v>823</v>
      </c>
      <c r="B181" s="15" t="s">
        <v>320</v>
      </c>
      <c r="C181" s="5" t="s">
        <v>398</v>
      </c>
      <c r="D181" s="32"/>
      <c r="E181" s="33">
        <v>824.32350000000019</v>
      </c>
      <c r="F181" s="9"/>
    </row>
    <row r="182" spans="1:6">
      <c r="A182" s="32" t="s">
        <v>823</v>
      </c>
      <c r="B182" s="15" t="s">
        <v>321</v>
      </c>
      <c r="C182" s="5" t="s">
        <v>399</v>
      </c>
      <c r="D182" s="32"/>
      <c r="E182" s="33">
        <v>1426.4250000000002</v>
      </c>
      <c r="F182" s="9"/>
    </row>
    <row r="183" spans="1:6">
      <c r="A183" s="32" t="s">
        <v>823</v>
      </c>
      <c r="B183" s="15" t="s">
        <v>322</v>
      </c>
      <c r="C183" s="5" t="s">
        <v>400</v>
      </c>
      <c r="D183" s="32"/>
      <c r="E183" s="33">
        <v>2192.19</v>
      </c>
      <c r="F183" s="9"/>
    </row>
    <row r="184" spans="1:6">
      <c r="A184" s="32" t="s">
        <v>823</v>
      </c>
      <c r="B184" s="15" t="s">
        <v>323</v>
      </c>
      <c r="C184" s="5" t="s">
        <v>401</v>
      </c>
      <c r="D184" s="32"/>
      <c r="E184" s="33">
        <v>2057.0550000000003</v>
      </c>
      <c r="F184" s="9"/>
    </row>
    <row r="185" spans="1:6">
      <c r="A185" s="32" t="s">
        <v>823</v>
      </c>
      <c r="B185" s="15" t="s">
        <v>324</v>
      </c>
      <c r="C185" s="5" t="s">
        <v>402</v>
      </c>
      <c r="D185" s="32"/>
      <c r="E185" s="33">
        <v>1186.1850000000002</v>
      </c>
      <c r="F185" s="9"/>
    </row>
    <row r="186" spans="1:6">
      <c r="A186" s="32" t="s">
        <v>823</v>
      </c>
      <c r="B186" s="15" t="s">
        <v>325</v>
      </c>
      <c r="C186" s="5" t="s">
        <v>403</v>
      </c>
      <c r="D186" s="32"/>
      <c r="E186" s="33">
        <v>2132.13</v>
      </c>
      <c r="F186" s="9"/>
    </row>
    <row r="187" spans="1:6">
      <c r="A187" s="32" t="s">
        <v>823</v>
      </c>
      <c r="B187" s="15" t="s">
        <v>326</v>
      </c>
      <c r="C187" s="5" t="s">
        <v>404</v>
      </c>
      <c r="D187" s="32"/>
      <c r="E187" s="33">
        <v>6621.6150000000007</v>
      </c>
      <c r="F187" s="9"/>
    </row>
    <row r="188" spans="1:6">
      <c r="A188" s="32" t="s">
        <v>823</v>
      </c>
      <c r="B188" s="15" t="s">
        <v>327</v>
      </c>
      <c r="C188" s="5" t="s">
        <v>405</v>
      </c>
      <c r="D188" s="32"/>
      <c r="E188" s="33">
        <v>2132.13</v>
      </c>
      <c r="F188" s="9"/>
    </row>
    <row r="189" spans="1:6">
      <c r="A189" s="32" t="s">
        <v>823</v>
      </c>
      <c r="B189" s="15" t="s">
        <v>328</v>
      </c>
      <c r="C189" s="5" t="s">
        <v>406</v>
      </c>
      <c r="D189" s="32"/>
      <c r="E189" s="33">
        <v>3453.4500000000003</v>
      </c>
      <c r="F189" s="9"/>
    </row>
    <row r="190" spans="1:6">
      <c r="A190" s="32" t="s">
        <v>823</v>
      </c>
      <c r="B190" s="15" t="s">
        <v>329</v>
      </c>
      <c r="C190" s="5" t="s">
        <v>407</v>
      </c>
      <c r="D190" s="32"/>
      <c r="E190" s="33">
        <v>6621.6150000000007</v>
      </c>
      <c r="F190" s="9"/>
    </row>
    <row r="191" spans="1:6">
      <c r="A191" s="32" t="s">
        <v>823</v>
      </c>
      <c r="B191" s="15" t="s">
        <v>330</v>
      </c>
      <c r="C191" s="5" t="s">
        <v>408</v>
      </c>
      <c r="D191" s="32"/>
      <c r="E191" s="33">
        <v>9219.2100000000009</v>
      </c>
      <c r="F191" s="9"/>
    </row>
    <row r="192" spans="1:6">
      <c r="A192" s="32" t="s">
        <v>823</v>
      </c>
      <c r="B192" s="15" t="s">
        <v>331</v>
      </c>
      <c r="C192" s="5" t="s">
        <v>409</v>
      </c>
      <c r="D192" s="32"/>
      <c r="E192" s="33">
        <v>6231.2250000000004</v>
      </c>
      <c r="F192" s="9"/>
    </row>
    <row r="193" spans="1:6">
      <c r="A193" s="32" t="s">
        <v>823</v>
      </c>
      <c r="B193" s="15" t="s">
        <v>332</v>
      </c>
      <c r="C193" s="5" t="s">
        <v>410</v>
      </c>
      <c r="D193" s="32"/>
      <c r="E193" s="33">
        <v>2207.2050000000004</v>
      </c>
      <c r="F193" s="9"/>
    </row>
    <row r="194" spans="1:6">
      <c r="A194" s="32" t="s">
        <v>823</v>
      </c>
      <c r="B194" s="15" t="s">
        <v>333</v>
      </c>
      <c r="C194" s="5" t="s">
        <v>411</v>
      </c>
      <c r="D194" s="32"/>
      <c r="E194" s="33">
        <v>5229.7245000000003</v>
      </c>
      <c r="F194" s="9"/>
    </row>
    <row r="195" spans="1:6">
      <c r="A195" s="32"/>
      <c r="B195" s="17" t="s">
        <v>334</v>
      </c>
      <c r="C195" s="5"/>
      <c r="D195" s="32"/>
      <c r="E195" s="33">
        <v>0</v>
      </c>
      <c r="F195" s="9"/>
    </row>
    <row r="196" spans="1:6">
      <c r="A196" s="32" t="s">
        <v>823</v>
      </c>
      <c r="B196" s="15" t="s">
        <v>335</v>
      </c>
      <c r="C196" s="5" t="s">
        <v>412</v>
      </c>
      <c r="D196" s="32"/>
      <c r="E196" s="33">
        <v>1972.9710000000002</v>
      </c>
      <c r="F196" s="9"/>
    </row>
    <row r="197" spans="1:6">
      <c r="A197" s="32" t="s">
        <v>858</v>
      </c>
      <c r="B197" s="15" t="s">
        <v>336</v>
      </c>
      <c r="C197" s="5" t="s">
        <v>413</v>
      </c>
      <c r="D197" s="32" t="s">
        <v>778</v>
      </c>
      <c r="E197" s="33">
        <v>16.445000000000004</v>
      </c>
      <c r="F197" s="9"/>
    </row>
    <row r="198" spans="1:6">
      <c r="A198" s="32" t="s">
        <v>858</v>
      </c>
      <c r="B198" s="15" t="s">
        <v>337</v>
      </c>
      <c r="C198" s="5" t="s">
        <v>414</v>
      </c>
      <c r="D198" s="32" t="s">
        <v>778</v>
      </c>
      <c r="E198" s="33">
        <v>19.734000000000002</v>
      </c>
      <c r="F198" s="9"/>
    </row>
    <row r="199" spans="1:6">
      <c r="A199" s="32" t="s">
        <v>823</v>
      </c>
      <c r="B199" s="15" t="s">
        <v>338</v>
      </c>
      <c r="C199" s="5" t="s">
        <v>415</v>
      </c>
      <c r="D199" s="32"/>
      <c r="E199" s="33">
        <v>1972.9710000000002</v>
      </c>
      <c r="F199" s="9"/>
    </row>
    <row r="200" spans="1:6">
      <c r="A200" s="32" t="s">
        <v>858</v>
      </c>
      <c r="B200" s="15" t="s">
        <v>339</v>
      </c>
      <c r="C200" s="5" t="s">
        <v>416</v>
      </c>
      <c r="D200" s="32" t="s">
        <v>778</v>
      </c>
      <c r="E200" s="33">
        <v>16.445000000000004</v>
      </c>
      <c r="F200" s="9"/>
    </row>
    <row r="201" spans="1:6">
      <c r="A201" s="32" t="s">
        <v>858</v>
      </c>
      <c r="B201" s="15" t="s">
        <v>340</v>
      </c>
      <c r="C201" s="5" t="s">
        <v>417</v>
      </c>
      <c r="D201" s="32" t="s">
        <v>778</v>
      </c>
      <c r="E201" s="33">
        <v>19.734000000000002</v>
      </c>
      <c r="F201" s="9"/>
    </row>
    <row r="202" spans="1:6">
      <c r="A202" s="32" t="s">
        <v>823</v>
      </c>
      <c r="B202" s="15" t="s">
        <v>341</v>
      </c>
      <c r="C202" s="5" t="s">
        <v>418</v>
      </c>
      <c r="D202" s="32"/>
      <c r="E202" s="33">
        <v>450.45000000000005</v>
      </c>
      <c r="F202" s="9"/>
    </row>
    <row r="203" spans="1:6">
      <c r="A203" s="32" t="s">
        <v>858</v>
      </c>
      <c r="B203" s="15" t="s">
        <v>342</v>
      </c>
      <c r="C203" s="5" t="s">
        <v>419</v>
      </c>
      <c r="D203" s="32" t="s">
        <v>778</v>
      </c>
      <c r="E203" s="33">
        <v>3.7609000000000004</v>
      </c>
      <c r="F203" s="9"/>
    </row>
    <row r="204" spans="1:6">
      <c r="A204" s="32" t="s">
        <v>858</v>
      </c>
      <c r="B204" s="15" t="s">
        <v>343</v>
      </c>
      <c r="C204" s="5" t="s">
        <v>420</v>
      </c>
      <c r="D204" s="32" t="s">
        <v>778</v>
      </c>
      <c r="E204" s="33">
        <v>4.5045000000000002</v>
      </c>
      <c r="F204" s="9"/>
    </row>
    <row r="205" spans="1:6">
      <c r="A205" s="32" t="s">
        <v>823</v>
      </c>
      <c r="B205" s="15" t="s">
        <v>344</v>
      </c>
      <c r="C205" s="5" t="s">
        <v>421</v>
      </c>
      <c r="D205" s="32"/>
      <c r="E205" s="33">
        <v>1660.6590000000001</v>
      </c>
      <c r="F205" s="9"/>
    </row>
    <row r="206" spans="1:6">
      <c r="A206" s="32" t="s">
        <v>858</v>
      </c>
      <c r="B206" s="15" t="s">
        <v>345</v>
      </c>
      <c r="C206" s="5" t="s">
        <v>422</v>
      </c>
      <c r="D206" s="32" t="s">
        <v>778</v>
      </c>
      <c r="E206" s="33">
        <v>13.842400000000001</v>
      </c>
      <c r="F206" s="9"/>
    </row>
    <row r="207" spans="1:6">
      <c r="A207" s="32" t="s">
        <v>858</v>
      </c>
      <c r="B207" s="15" t="s">
        <v>346</v>
      </c>
      <c r="C207" s="5" t="s">
        <v>423</v>
      </c>
      <c r="D207" s="32" t="s">
        <v>778</v>
      </c>
      <c r="E207" s="33">
        <v>16.6023</v>
      </c>
      <c r="F207" s="9"/>
    </row>
    <row r="208" spans="1:6">
      <c r="A208" s="32" t="s">
        <v>823</v>
      </c>
      <c r="B208" s="15" t="s">
        <v>347</v>
      </c>
      <c r="C208" s="5" t="s">
        <v>424</v>
      </c>
      <c r="D208" s="32"/>
      <c r="E208" s="33">
        <v>1660.6590000000001</v>
      </c>
      <c r="F208" s="9"/>
    </row>
    <row r="209" spans="1:6">
      <c r="A209" s="32" t="s">
        <v>858</v>
      </c>
      <c r="B209" s="15" t="s">
        <v>348</v>
      </c>
      <c r="C209" s="5" t="s">
        <v>425</v>
      </c>
      <c r="D209" s="32" t="s">
        <v>778</v>
      </c>
      <c r="E209" s="33">
        <v>13.842400000000001</v>
      </c>
      <c r="F209" s="9"/>
    </row>
    <row r="210" spans="1:6">
      <c r="A210" s="32" t="s">
        <v>858</v>
      </c>
      <c r="B210" s="15" t="s">
        <v>349</v>
      </c>
      <c r="C210" s="5" t="s">
        <v>426</v>
      </c>
      <c r="D210" s="32" t="s">
        <v>778</v>
      </c>
      <c r="E210" s="33">
        <v>16.6023</v>
      </c>
      <c r="F210" s="9"/>
    </row>
    <row r="211" spans="1:6">
      <c r="A211" s="32" t="s">
        <v>823</v>
      </c>
      <c r="B211" s="15" t="s">
        <v>350</v>
      </c>
      <c r="C211" s="5" t="s">
        <v>427</v>
      </c>
      <c r="D211" s="32"/>
      <c r="E211" s="33">
        <v>1891.8900000000003</v>
      </c>
      <c r="F211" s="9"/>
    </row>
    <row r="212" spans="1:6">
      <c r="A212" s="32" t="s">
        <v>823</v>
      </c>
      <c r="B212" s="15" t="s">
        <v>351</v>
      </c>
      <c r="C212" s="5" t="s">
        <v>428</v>
      </c>
      <c r="D212" s="32"/>
      <c r="E212" s="33">
        <v>2447.4450000000006</v>
      </c>
      <c r="F212" s="9"/>
    </row>
    <row r="213" spans="1:6">
      <c r="A213" s="32" t="s">
        <v>858</v>
      </c>
      <c r="B213" s="15" t="s">
        <v>352</v>
      </c>
      <c r="C213" s="5" t="s">
        <v>429</v>
      </c>
      <c r="D213" s="32" t="s">
        <v>778</v>
      </c>
      <c r="E213" s="33">
        <v>15.772900000000002</v>
      </c>
      <c r="F213" s="9"/>
    </row>
    <row r="214" spans="1:6">
      <c r="A214" s="32" t="s">
        <v>858</v>
      </c>
      <c r="B214" s="15" t="s">
        <v>353</v>
      </c>
      <c r="C214" s="5" t="s">
        <v>430</v>
      </c>
      <c r="D214" s="32" t="s">
        <v>778</v>
      </c>
      <c r="E214" s="33">
        <v>18.918900000000004</v>
      </c>
      <c r="F214" s="9"/>
    </row>
    <row r="215" spans="1:6">
      <c r="A215" s="32" t="s">
        <v>858</v>
      </c>
      <c r="B215" s="15" t="s">
        <v>354</v>
      </c>
      <c r="C215" s="5" t="s">
        <v>431</v>
      </c>
      <c r="D215" s="32" t="s">
        <v>778</v>
      </c>
      <c r="E215" s="33">
        <v>20.420400000000001</v>
      </c>
      <c r="F215" s="9"/>
    </row>
    <row r="216" spans="1:6">
      <c r="A216" s="32" t="s">
        <v>858</v>
      </c>
      <c r="B216" s="15" t="s">
        <v>355</v>
      </c>
      <c r="C216" s="5" t="s">
        <v>432</v>
      </c>
      <c r="D216" s="32" t="s">
        <v>778</v>
      </c>
      <c r="E216" s="33">
        <v>24.481600000000007</v>
      </c>
      <c r="F216" s="9"/>
    </row>
    <row r="217" spans="1:6">
      <c r="A217" s="32" t="s">
        <v>823</v>
      </c>
      <c r="B217" s="15" t="s">
        <v>356</v>
      </c>
      <c r="C217" s="5" t="s">
        <v>433</v>
      </c>
      <c r="D217" s="32"/>
      <c r="E217" s="33">
        <v>3016.5135</v>
      </c>
      <c r="F217" s="9"/>
    </row>
    <row r="218" spans="1:6">
      <c r="A218" s="32" t="s">
        <v>858</v>
      </c>
      <c r="B218" s="15" t="s">
        <v>357</v>
      </c>
      <c r="C218" s="5" t="s">
        <v>434</v>
      </c>
      <c r="D218" s="32" t="s">
        <v>778</v>
      </c>
      <c r="E218" s="33">
        <v>25.139400000000002</v>
      </c>
      <c r="F218" s="9"/>
    </row>
    <row r="219" spans="1:6">
      <c r="A219" s="32" t="s">
        <v>858</v>
      </c>
      <c r="B219" s="15" t="s">
        <v>358</v>
      </c>
      <c r="C219" s="5" t="s">
        <v>435</v>
      </c>
      <c r="D219" s="32" t="s">
        <v>778</v>
      </c>
      <c r="E219" s="33">
        <v>30.158700000000003</v>
      </c>
      <c r="F219" s="9"/>
    </row>
    <row r="220" spans="1:6">
      <c r="A220" s="32" t="s">
        <v>823</v>
      </c>
      <c r="B220" s="15" t="s">
        <v>359</v>
      </c>
      <c r="C220" s="5" t="s">
        <v>436</v>
      </c>
      <c r="D220" s="32"/>
      <c r="E220" s="33">
        <v>3016.5135</v>
      </c>
      <c r="F220" s="9"/>
    </row>
    <row r="221" spans="1:6">
      <c r="A221" s="32" t="s">
        <v>858</v>
      </c>
      <c r="B221" s="15" t="s">
        <v>360</v>
      </c>
      <c r="C221" s="5" t="s">
        <v>437</v>
      </c>
      <c r="D221" s="32" t="s">
        <v>778</v>
      </c>
      <c r="E221" s="33">
        <v>25.139400000000002</v>
      </c>
      <c r="F221" s="9"/>
    </row>
    <row r="222" spans="1:6">
      <c r="A222" s="32" t="s">
        <v>858</v>
      </c>
      <c r="B222" s="15" t="s">
        <v>361</v>
      </c>
      <c r="C222" s="5" t="s">
        <v>438</v>
      </c>
      <c r="D222" s="32" t="s">
        <v>778</v>
      </c>
      <c r="E222" s="33">
        <v>30.158700000000003</v>
      </c>
      <c r="F222" s="9"/>
    </row>
    <row r="223" spans="1:6">
      <c r="A223" s="32" t="s">
        <v>823</v>
      </c>
      <c r="B223" s="15" t="s">
        <v>362</v>
      </c>
      <c r="C223" s="5" t="s">
        <v>439</v>
      </c>
      <c r="D223" s="32"/>
      <c r="E223" s="33">
        <v>659.15850000000012</v>
      </c>
      <c r="F223" s="9"/>
    </row>
    <row r="224" spans="1:6">
      <c r="A224" s="32" t="s">
        <v>858</v>
      </c>
      <c r="B224" s="15" t="s">
        <v>363</v>
      </c>
      <c r="C224" s="5" t="s">
        <v>440</v>
      </c>
      <c r="D224" s="32" t="s">
        <v>778</v>
      </c>
      <c r="E224" s="33">
        <v>5.4912000000000001</v>
      </c>
      <c r="F224" s="9"/>
    </row>
    <row r="225" spans="1:6">
      <c r="A225" s="32" t="s">
        <v>858</v>
      </c>
      <c r="B225" s="15" t="s">
        <v>364</v>
      </c>
      <c r="C225" s="5" t="s">
        <v>441</v>
      </c>
      <c r="D225" s="32" t="s">
        <v>778</v>
      </c>
      <c r="E225" s="33">
        <v>6.5923000000000007</v>
      </c>
      <c r="F225" s="9"/>
    </row>
    <row r="226" spans="1:6">
      <c r="A226" s="32" t="s">
        <v>823</v>
      </c>
      <c r="B226" s="15" t="s">
        <v>365</v>
      </c>
      <c r="C226" s="5" t="s">
        <v>442</v>
      </c>
      <c r="D226" s="32"/>
      <c r="E226" s="33">
        <v>659.15850000000012</v>
      </c>
      <c r="F226" s="9"/>
    </row>
    <row r="227" spans="1:6">
      <c r="A227" s="32" t="s">
        <v>858</v>
      </c>
      <c r="B227" s="15" t="s">
        <v>366</v>
      </c>
      <c r="C227" s="5" t="s">
        <v>443</v>
      </c>
      <c r="D227" s="32" t="s">
        <v>778</v>
      </c>
      <c r="E227" s="33">
        <v>5.4912000000000001</v>
      </c>
      <c r="F227" s="9"/>
    </row>
    <row r="228" spans="1:6">
      <c r="A228" s="32" t="s">
        <v>858</v>
      </c>
      <c r="B228" s="15" t="s">
        <v>367</v>
      </c>
      <c r="C228" s="5" t="s">
        <v>444</v>
      </c>
      <c r="D228" s="32" t="s">
        <v>778</v>
      </c>
      <c r="E228" s="33">
        <v>6.5923000000000007</v>
      </c>
      <c r="F228" s="9"/>
    </row>
    <row r="229" spans="1:6">
      <c r="A229" s="32" t="s">
        <v>823</v>
      </c>
      <c r="B229" s="10" t="s">
        <v>368</v>
      </c>
      <c r="C229" s="5" t="s">
        <v>445</v>
      </c>
      <c r="D229" s="32"/>
      <c r="E229" s="33">
        <v>1906.9050000000002</v>
      </c>
      <c r="F229" s="9"/>
    </row>
    <row r="230" spans="1:6">
      <c r="A230" s="32" t="s">
        <v>858</v>
      </c>
      <c r="B230" s="10" t="s">
        <v>369</v>
      </c>
      <c r="C230" s="5" t="s">
        <v>446</v>
      </c>
      <c r="D230" s="32" t="s">
        <v>778</v>
      </c>
      <c r="E230" s="33">
        <v>15.887300000000002</v>
      </c>
      <c r="F230" s="9"/>
    </row>
    <row r="231" spans="1:6">
      <c r="A231" s="32" t="s">
        <v>858</v>
      </c>
      <c r="B231" s="10" t="s">
        <v>370</v>
      </c>
      <c r="C231" s="5" t="s">
        <v>447</v>
      </c>
      <c r="D231" s="32" t="s">
        <v>778</v>
      </c>
      <c r="E231" s="33">
        <v>19.0762</v>
      </c>
      <c r="F231" s="9"/>
    </row>
    <row r="232" spans="1:6">
      <c r="A232" s="32" t="s">
        <v>823</v>
      </c>
      <c r="B232" s="18" t="s">
        <v>371</v>
      </c>
      <c r="C232" s="5" t="s">
        <v>374</v>
      </c>
      <c r="D232" s="32"/>
      <c r="E232" s="33">
        <v>6756.7500000000009</v>
      </c>
      <c r="F232" s="9"/>
    </row>
    <row r="233" spans="1:6">
      <c r="A233" s="32" t="s">
        <v>858</v>
      </c>
      <c r="B233" s="18" t="s">
        <v>372</v>
      </c>
      <c r="C233" s="5" t="s">
        <v>375</v>
      </c>
      <c r="D233" s="32" t="s">
        <v>778</v>
      </c>
      <c r="E233" s="33">
        <v>112.61250000000001</v>
      </c>
      <c r="F233" s="9"/>
    </row>
    <row r="234" spans="1:6">
      <c r="A234" s="32" t="s">
        <v>858</v>
      </c>
      <c r="B234" s="18" t="s">
        <v>373</v>
      </c>
      <c r="C234" s="5" t="s">
        <v>376</v>
      </c>
      <c r="D234" s="32" t="s">
        <v>778</v>
      </c>
      <c r="E234" s="33">
        <v>140.76920000000001</v>
      </c>
      <c r="F234" s="9"/>
    </row>
    <row r="235" spans="1:6">
      <c r="A235" s="32"/>
      <c r="B235" s="36" t="s">
        <v>520</v>
      </c>
      <c r="C235" s="32"/>
      <c r="D235" s="32"/>
      <c r="E235" s="33">
        <v>0</v>
      </c>
      <c r="F235" s="9"/>
    </row>
    <row r="236" spans="1:6">
      <c r="A236" s="32" t="s">
        <v>832</v>
      </c>
      <c r="B236" s="14" t="s">
        <v>448</v>
      </c>
      <c r="C236" s="5" t="s">
        <v>490</v>
      </c>
      <c r="D236" s="32" t="s">
        <v>260</v>
      </c>
      <c r="E236" s="33">
        <v>284.38410000000005</v>
      </c>
      <c r="F236" s="9"/>
    </row>
    <row r="237" spans="1:6">
      <c r="A237" s="32" t="s">
        <v>832</v>
      </c>
      <c r="B237" s="14" t="s">
        <v>449</v>
      </c>
      <c r="C237" s="5" t="s">
        <v>491</v>
      </c>
      <c r="D237" s="32" t="s">
        <v>260</v>
      </c>
      <c r="E237" s="33">
        <v>229.42920000000001</v>
      </c>
      <c r="F237" s="9"/>
    </row>
    <row r="238" spans="1:6">
      <c r="A238" s="32" t="s">
        <v>832</v>
      </c>
      <c r="B238" s="14" t="s">
        <v>450</v>
      </c>
      <c r="C238" s="5" t="s">
        <v>492</v>
      </c>
      <c r="D238" s="32" t="s">
        <v>260</v>
      </c>
      <c r="E238" s="33">
        <v>178.23520000000002</v>
      </c>
      <c r="F238" s="9"/>
    </row>
    <row r="239" spans="1:6">
      <c r="A239" s="32" t="s">
        <v>832</v>
      </c>
      <c r="B239" s="14" t="s">
        <v>451</v>
      </c>
      <c r="C239" s="5" t="s">
        <v>493</v>
      </c>
      <c r="D239" s="32" t="s">
        <v>260</v>
      </c>
      <c r="E239" s="33">
        <v>157.81480000000002</v>
      </c>
      <c r="F239" s="9"/>
    </row>
    <row r="240" spans="1:6">
      <c r="A240" s="32" t="s">
        <v>832</v>
      </c>
      <c r="B240" s="14" t="s">
        <v>452</v>
      </c>
      <c r="C240" s="5" t="s">
        <v>494</v>
      </c>
      <c r="D240" s="32" t="s">
        <v>260</v>
      </c>
      <c r="E240" s="33">
        <v>139.79680000000002</v>
      </c>
      <c r="F240" s="9"/>
    </row>
    <row r="241" spans="1:6">
      <c r="A241" s="32" t="s">
        <v>832</v>
      </c>
      <c r="B241" s="14" t="s">
        <v>453</v>
      </c>
      <c r="C241" s="5" t="s">
        <v>495</v>
      </c>
      <c r="D241" s="32" t="s">
        <v>260</v>
      </c>
      <c r="E241" s="33">
        <v>122.07910000000003</v>
      </c>
      <c r="F241" s="9"/>
    </row>
    <row r="242" spans="1:6">
      <c r="A242" s="32" t="s">
        <v>832</v>
      </c>
      <c r="B242" s="14" t="s">
        <v>454</v>
      </c>
      <c r="C242" s="5" t="s">
        <v>496</v>
      </c>
      <c r="D242" s="32" t="s">
        <v>260</v>
      </c>
      <c r="E242" s="33">
        <v>105.5626</v>
      </c>
      <c r="F242" s="9"/>
    </row>
    <row r="243" spans="1:6">
      <c r="A243" s="32" t="s">
        <v>832</v>
      </c>
      <c r="B243" s="14" t="s">
        <v>455</v>
      </c>
      <c r="C243" s="5" t="s">
        <v>497</v>
      </c>
      <c r="D243" s="32" t="s">
        <v>260</v>
      </c>
      <c r="E243" s="33">
        <v>98.055099999999996</v>
      </c>
      <c r="F243" s="9"/>
    </row>
    <row r="244" spans="1:6">
      <c r="A244" s="32" t="s">
        <v>832</v>
      </c>
      <c r="B244" s="14" t="s">
        <v>456</v>
      </c>
      <c r="C244" s="5" t="s">
        <v>498</v>
      </c>
      <c r="D244" s="32" t="s">
        <v>260</v>
      </c>
      <c r="E244" s="33">
        <v>81.981899999999996</v>
      </c>
      <c r="F244" s="9"/>
    </row>
    <row r="245" spans="1:6">
      <c r="A245" s="32" t="s">
        <v>832</v>
      </c>
      <c r="B245" s="14" t="s">
        <v>457</v>
      </c>
      <c r="C245" s="5" t="s">
        <v>499</v>
      </c>
      <c r="D245" s="32" t="s">
        <v>260</v>
      </c>
      <c r="E245" s="33">
        <v>70.870800000000017</v>
      </c>
      <c r="F245" s="9"/>
    </row>
    <row r="246" spans="1:6">
      <c r="A246" s="32" t="s">
        <v>832</v>
      </c>
      <c r="B246" s="14" t="s">
        <v>458</v>
      </c>
      <c r="C246" s="5" t="s">
        <v>500</v>
      </c>
      <c r="D246" s="32" t="s">
        <v>260</v>
      </c>
      <c r="E246" s="33">
        <v>33.790900000000001</v>
      </c>
      <c r="F246" s="9"/>
    </row>
    <row r="247" spans="1:6">
      <c r="A247" s="32" t="s">
        <v>832</v>
      </c>
      <c r="B247" s="14" t="s">
        <v>459</v>
      </c>
      <c r="C247" s="5" t="s">
        <v>501</v>
      </c>
      <c r="D247" s="32" t="s">
        <v>260</v>
      </c>
      <c r="E247" s="33">
        <v>33.033000000000001</v>
      </c>
      <c r="F247" s="9"/>
    </row>
    <row r="248" spans="1:6">
      <c r="A248" s="32" t="s">
        <v>832</v>
      </c>
      <c r="B248" s="14" t="s">
        <v>460</v>
      </c>
      <c r="C248" s="5" t="s">
        <v>502</v>
      </c>
      <c r="D248" s="32" t="s">
        <v>260</v>
      </c>
      <c r="E248" s="33">
        <v>32.432400000000001</v>
      </c>
      <c r="F248" s="9"/>
    </row>
    <row r="249" spans="1:6">
      <c r="A249" s="32" t="s">
        <v>832</v>
      </c>
      <c r="B249" s="14" t="s">
        <v>461</v>
      </c>
      <c r="C249" s="5" t="s">
        <v>503</v>
      </c>
      <c r="D249" s="32" t="s">
        <v>260</v>
      </c>
      <c r="E249" s="33">
        <v>31.989100000000008</v>
      </c>
      <c r="F249" s="9"/>
    </row>
    <row r="250" spans="1:6">
      <c r="A250" s="32" t="s">
        <v>832</v>
      </c>
      <c r="B250" s="14" t="s">
        <v>462</v>
      </c>
      <c r="C250" s="5" t="s">
        <v>504</v>
      </c>
      <c r="D250" s="32" t="s">
        <v>260</v>
      </c>
      <c r="E250" s="33">
        <v>31.531500000000005</v>
      </c>
      <c r="F250" s="9"/>
    </row>
    <row r="251" spans="1:6">
      <c r="A251" s="32" t="s">
        <v>832</v>
      </c>
      <c r="B251" s="14" t="s">
        <v>463</v>
      </c>
      <c r="C251" s="5" t="s">
        <v>505</v>
      </c>
      <c r="D251" s="32" t="s">
        <v>260</v>
      </c>
      <c r="E251" s="33">
        <v>31.231200000000001</v>
      </c>
      <c r="F251" s="9"/>
    </row>
    <row r="252" spans="1:6">
      <c r="A252" s="32" t="s">
        <v>832</v>
      </c>
      <c r="B252" s="14" t="s">
        <v>464</v>
      </c>
      <c r="C252" s="5" t="s">
        <v>506</v>
      </c>
      <c r="D252" s="32" t="s">
        <v>260</v>
      </c>
      <c r="E252" s="33">
        <v>30.930900000000001</v>
      </c>
      <c r="F252" s="9"/>
    </row>
    <row r="253" spans="1:6">
      <c r="A253" s="32" t="s">
        <v>832</v>
      </c>
      <c r="B253" s="14" t="s">
        <v>465</v>
      </c>
      <c r="C253" s="5" t="s">
        <v>507</v>
      </c>
      <c r="D253" s="32" t="s">
        <v>260</v>
      </c>
      <c r="E253" s="33">
        <v>30.630600000000005</v>
      </c>
      <c r="F253" s="9"/>
    </row>
    <row r="254" spans="1:6">
      <c r="A254" s="32" t="s">
        <v>832</v>
      </c>
      <c r="B254" s="14" t="s">
        <v>466</v>
      </c>
      <c r="C254" s="5" t="s">
        <v>508</v>
      </c>
      <c r="D254" s="32" t="s">
        <v>260</v>
      </c>
      <c r="E254" s="33">
        <v>30.330300000000001</v>
      </c>
      <c r="F254" s="9"/>
    </row>
    <row r="255" spans="1:6">
      <c r="A255" s="32" t="s">
        <v>832</v>
      </c>
      <c r="B255" s="14" t="s">
        <v>467</v>
      </c>
      <c r="C255" s="5" t="s">
        <v>509</v>
      </c>
      <c r="D255" s="32" t="s">
        <v>260</v>
      </c>
      <c r="E255" s="33">
        <v>30.030000000000005</v>
      </c>
      <c r="F255" s="9"/>
    </row>
    <row r="256" spans="1:6">
      <c r="A256" s="32" t="s">
        <v>832</v>
      </c>
      <c r="B256" s="14" t="s">
        <v>468</v>
      </c>
      <c r="C256" s="5" t="s">
        <v>510</v>
      </c>
      <c r="D256" s="32" t="s">
        <v>260</v>
      </c>
      <c r="E256" s="33">
        <v>58.558500000000009</v>
      </c>
      <c r="F256" s="9"/>
    </row>
    <row r="257" spans="1:6">
      <c r="A257" s="32" t="s">
        <v>832</v>
      </c>
      <c r="B257" s="14" t="s">
        <v>469</v>
      </c>
      <c r="C257" s="5" t="s">
        <v>511</v>
      </c>
      <c r="D257" s="32" t="s">
        <v>260</v>
      </c>
      <c r="E257" s="33">
        <v>49.549500000000009</v>
      </c>
      <c r="F257" s="9"/>
    </row>
    <row r="258" spans="1:6">
      <c r="A258" s="32" t="s">
        <v>832</v>
      </c>
      <c r="B258" s="14" t="s">
        <v>470</v>
      </c>
      <c r="C258" s="5" t="s">
        <v>512</v>
      </c>
      <c r="D258" s="32" t="s">
        <v>260</v>
      </c>
      <c r="E258" s="33">
        <v>35.735700000000008</v>
      </c>
      <c r="F258" s="9"/>
    </row>
    <row r="259" spans="1:6">
      <c r="A259" s="32" t="s">
        <v>832</v>
      </c>
      <c r="B259" s="14" t="s">
        <v>471</v>
      </c>
      <c r="C259" s="5" t="s">
        <v>513</v>
      </c>
      <c r="D259" s="32" t="s">
        <v>260</v>
      </c>
      <c r="E259" s="33">
        <v>28.385500000000008</v>
      </c>
      <c r="F259" s="9"/>
    </row>
    <row r="260" spans="1:6">
      <c r="A260" s="32" t="s">
        <v>832</v>
      </c>
      <c r="B260" s="14" t="s">
        <v>472</v>
      </c>
      <c r="C260" s="5" t="s">
        <v>514</v>
      </c>
      <c r="D260" s="32" t="s">
        <v>260</v>
      </c>
      <c r="E260" s="33">
        <v>24.324300000000004</v>
      </c>
      <c r="F260" s="9"/>
    </row>
    <row r="261" spans="1:6">
      <c r="A261" s="32" t="s">
        <v>832</v>
      </c>
      <c r="B261" s="14" t="s">
        <v>473</v>
      </c>
      <c r="C261" s="5" t="s">
        <v>515</v>
      </c>
      <c r="D261" s="32" t="s">
        <v>260</v>
      </c>
      <c r="E261" s="33">
        <v>22.522500000000004</v>
      </c>
      <c r="F261" s="9"/>
    </row>
    <row r="262" spans="1:6">
      <c r="A262" s="32" t="s">
        <v>832</v>
      </c>
      <c r="B262" s="14" t="s">
        <v>474</v>
      </c>
      <c r="C262" s="5" t="s">
        <v>516</v>
      </c>
      <c r="D262" s="32" t="s">
        <v>260</v>
      </c>
      <c r="E262" s="33">
        <v>21.021000000000001</v>
      </c>
      <c r="F262" s="9"/>
    </row>
    <row r="263" spans="1:6">
      <c r="A263" s="32" t="s">
        <v>832</v>
      </c>
      <c r="B263" s="14" t="s">
        <v>475</v>
      </c>
      <c r="C263" s="5" t="s">
        <v>517</v>
      </c>
      <c r="D263" s="32" t="s">
        <v>260</v>
      </c>
      <c r="E263" s="33">
        <v>20.277400000000004</v>
      </c>
      <c r="F263" s="9"/>
    </row>
    <row r="264" spans="1:6">
      <c r="A264" s="32" t="s">
        <v>832</v>
      </c>
      <c r="B264" s="14" t="s">
        <v>476</v>
      </c>
      <c r="C264" s="5" t="s">
        <v>518</v>
      </c>
      <c r="D264" s="32" t="s">
        <v>260</v>
      </c>
      <c r="E264" s="33">
        <v>19.519500000000004</v>
      </c>
      <c r="F264" s="9"/>
    </row>
    <row r="265" spans="1:6">
      <c r="A265" s="32" t="s">
        <v>832</v>
      </c>
      <c r="B265" s="14" t="s">
        <v>477</v>
      </c>
      <c r="C265" s="5" t="s">
        <v>519</v>
      </c>
      <c r="D265" s="32" t="s">
        <v>260</v>
      </c>
      <c r="E265" s="33">
        <v>18.775900000000004</v>
      </c>
      <c r="F265" s="9"/>
    </row>
    <row r="266" spans="1:6">
      <c r="A266" s="32" t="s">
        <v>832</v>
      </c>
      <c r="B266" s="14" t="s">
        <v>478</v>
      </c>
      <c r="C266" s="19" t="s">
        <v>479</v>
      </c>
      <c r="D266" s="32" t="s">
        <v>521</v>
      </c>
      <c r="E266" s="33">
        <v>2.9458000000000006</v>
      </c>
      <c r="F266" s="9"/>
    </row>
    <row r="267" spans="1:6">
      <c r="A267" s="32" t="s">
        <v>832</v>
      </c>
      <c r="B267" s="14" t="s">
        <v>480</v>
      </c>
      <c r="C267" s="19" t="s">
        <v>481</v>
      </c>
      <c r="D267" s="32" t="s">
        <v>521</v>
      </c>
      <c r="E267" s="33">
        <v>2.3452000000000002</v>
      </c>
      <c r="F267" s="9"/>
    </row>
    <row r="268" spans="1:6">
      <c r="A268" s="32" t="s">
        <v>832</v>
      </c>
      <c r="B268" s="14" t="s">
        <v>482</v>
      </c>
      <c r="C268" s="19" t="s">
        <v>483</v>
      </c>
      <c r="D268" s="32" t="s">
        <v>521</v>
      </c>
      <c r="E268" s="33">
        <v>1.9162000000000003</v>
      </c>
      <c r="F268" s="9"/>
    </row>
    <row r="269" spans="1:6">
      <c r="A269" s="32" t="s">
        <v>832</v>
      </c>
      <c r="B269" s="14" t="s">
        <v>484</v>
      </c>
      <c r="C269" s="19" t="s">
        <v>485</v>
      </c>
      <c r="D269" s="32" t="s">
        <v>521</v>
      </c>
      <c r="E269" s="33">
        <v>1.5587000000000004</v>
      </c>
      <c r="F269" s="9"/>
    </row>
    <row r="270" spans="1:6">
      <c r="A270" s="32" t="s">
        <v>832</v>
      </c>
      <c r="B270" s="14" t="s">
        <v>486</v>
      </c>
      <c r="C270" s="19" t="s">
        <v>487</v>
      </c>
      <c r="D270" s="32" t="s">
        <v>521</v>
      </c>
      <c r="E270" s="33">
        <v>1.2584000000000002</v>
      </c>
      <c r="F270" s="9"/>
    </row>
    <row r="271" spans="1:6">
      <c r="A271" s="32" t="s">
        <v>832</v>
      </c>
      <c r="B271" s="14" t="s">
        <v>488</v>
      </c>
      <c r="C271" s="19" t="s">
        <v>489</v>
      </c>
      <c r="D271" s="32" t="s">
        <v>521</v>
      </c>
      <c r="E271" s="33">
        <v>543.40000000000009</v>
      </c>
      <c r="F271" s="9"/>
    </row>
    <row r="272" spans="1:6">
      <c r="A272" s="32"/>
      <c r="B272" s="20" t="s">
        <v>522</v>
      </c>
      <c r="C272" s="32"/>
      <c r="D272" s="32"/>
      <c r="E272" s="33">
        <v>0</v>
      </c>
      <c r="F272" s="9"/>
    </row>
    <row r="273" spans="1:6">
      <c r="A273" s="32" t="s">
        <v>832</v>
      </c>
      <c r="B273" s="21" t="s">
        <v>523</v>
      </c>
      <c r="C273" s="5" t="s">
        <v>524</v>
      </c>
      <c r="D273" s="32" t="s">
        <v>778</v>
      </c>
      <c r="E273" s="33">
        <v>16516.5</v>
      </c>
      <c r="F273" s="9"/>
    </row>
    <row r="274" spans="1:6">
      <c r="A274" s="32" t="s">
        <v>832</v>
      </c>
      <c r="B274" s="21" t="s">
        <v>525</v>
      </c>
      <c r="C274" s="5" t="s">
        <v>526</v>
      </c>
      <c r="D274" s="32" t="s">
        <v>778</v>
      </c>
      <c r="E274" s="33">
        <v>35785.249500000005</v>
      </c>
      <c r="F274" s="9"/>
    </row>
    <row r="275" spans="1:6">
      <c r="A275" s="32" t="s">
        <v>832</v>
      </c>
      <c r="B275" s="21" t="s">
        <v>527</v>
      </c>
      <c r="C275" s="5" t="s">
        <v>528</v>
      </c>
      <c r="D275" s="32" t="s">
        <v>778</v>
      </c>
      <c r="E275" s="33">
        <v>63313.750500000009</v>
      </c>
      <c r="F275" s="9"/>
    </row>
    <row r="276" spans="1:6">
      <c r="A276" s="32" t="s">
        <v>832</v>
      </c>
      <c r="B276" s="21" t="s">
        <v>529</v>
      </c>
      <c r="C276" s="5" t="s">
        <v>530</v>
      </c>
      <c r="D276" s="32" t="s">
        <v>778</v>
      </c>
      <c r="E276" s="33">
        <v>13764.250500000004</v>
      </c>
      <c r="F276" s="9"/>
    </row>
    <row r="277" spans="1:6">
      <c r="A277" s="32" t="s">
        <v>832</v>
      </c>
      <c r="B277" s="21" t="s">
        <v>531</v>
      </c>
      <c r="C277" s="5" t="s">
        <v>532</v>
      </c>
      <c r="D277" s="32" t="s">
        <v>778</v>
      </c>
      <c r="E277" s="33">
        <v>24774.750000000004</v>
      </c>
      <c r="F277" s="9"/>
    </row>
    <row r="278" spans="1:6">
      <c r="A278" s="32" t="s">
        <v>832</v>
      </c>
      <c r="B278" s="21" t="s">
        <v>533</v>
      </c>
      <c r="C278" s="5" t="s">
        <v>534</v>
      </c>
      <c r="D278" s="32" t="s">
        <v>778</v>
      </c>
      <c r="E278" s="33">
        <v>49549.500000000007</v>
      </c>
      <c r="F278" s="9"/>
    </row>
    <row r="279" spans="1:6">
      <c r="A279" s="32" t="s">
        <v>832</v>
      </c>
      <c r="B279" s="21" t="s">
        <v>535</v>
      </c>
      <c r="C279" s="5" t="s">
        <v>536</v>
      </c>
      <c r="D279" s="32" t="s">
        <v>778</v>
      </c>
      <c r="E279" s="33">
        <v>5506.0005000000001</v>
      </c>
      <c r="F279" s="9"/>
    </row>
    <row r="280" spans="1:6">
      <c r="A280" s="32" t="s">
        <v>832</v>
      </c>
      <c r="B280" s="21" t="s">
        <v>537</v>
      </c>
      <c r="C280" s="5" t="s">
        <v>538</v>
      </c>
      <c r="D280" s="32" t="s">
        <v>778</v>
      </c>
      <c r="E280" s="33">
        <v>9909.9000000000015</v>
      </c>
      <c r="F280" s="9"/>
    </row>
    <row r="281" spans="1:6">
      <c r="A281" s="32" t="s">
        <v>832</v>
      </c>
      <c r="B281" s="21" t="s">
        <v>539</v>
      </c>
      <c r="C281" s="5" t="s">
        <v>540</v>
      </c>
      <c r="D281" s="32" t="s">
        <v>778</v>
      </c>
      <c r="E281" s="33">
        <v>17893.375500000002</v>
      </c>
      <c r="F281" s="9"/>
    </row>
    <row r="282" spans="1:6">
      <c r="A282" s="32" t="s">
        <v>832</v>
      </c>
      <c r="B282" s="21" t="s">
        <v>541</v>
      </c>
      <c r="C282" s="5" t="s">
        <v>542</v>
      </c>
      <c r="D282" s="32" t="s">
        <v>779</v>
      </c>
      <c r="E282" s="33">
        <v>1.5015000000000003</v>
      </c>
      <c r="F282" s="9"/>
    </row>
    <row r="283" spans="1:6">
      <c r="A283" s="32" t="s">
        <v>832</v>
      </c>
      <c r="B283" s="21" t="s">
        <v>543</v>
      </c>
      <c r="C283" s="5" t="s">
        <v>544</v>
      </c>
      <c r="D283" s="32" t="s">
        <v>778</v>
      </c>
      <c r="E283" s="33">
        <v>16516.5</v>
      </c>
      <c r="F283" s="9"/>
    </row>
    <row r="284" spans="1:6">
      <c r="A284" s="32" t="s">
        <v>832</v>
      </c>
      <c r="B284" s="21" t="s">
        <v>545</v>
      </c>
      <c r="C284" s="5" t="s">
        <v>546</v>
      </c>
      <c r="D284" s="32" t="s">
        <v>778</v>
      </c>
      <c r="E284" s="33">
        <v>35785.249500000005</v>
      </c>
      <c r="F284" s="9"/>
    </row>
    <row r="285" spans="1:6">
      <c r="A285" s="32" t="s">
        <v>832</v>
      </c>
      <c r="B285" s="21" t="s">
        <v>547</v>
      </c>
      <c r="C285" s="5" t="s">
        <v>548</v>
      </c>
      <c r="D285" s="32" t="s">
        <v>778</v>
      </c>
      <c r="E285" s="33">
        <v>63313.750500000009</v>
      </c>
      <c r="F285" s="9"/>
    </row>
    <row r="286" spans="1:6">
      <c r="A286" s="32" t="s">
        <v>832</v>
      </c>
      <c r="B286" s="21" t="s">
        <v>549</v>
      </c>
      <c r="C286" s="5" t="s">
        <v>550</v>
      </c>
      <c r="D286" s="32" t="s">
        <v>778</v>
      </c>
      <c r="E286" s="33">
        <v>5506.0005000000001</v>
      </c>
      <c r="F286" s="9"/>
    </row>
    <row r="287" spans="1:6">
      <c r="A287" s="32" t="s">
        <v>832</v>
      </c>
      <c r="B287" s="21" t="s">
        <v>551</v>
      </c>
      <c r="C287" s="5" t="s">
        <v>552</v>
      </c>
      <c r="D287" s="32" t="s">
        <v>778</v>
      </c>
      <c r="E287" s="33">
        <v>9909.9000000000015</v>
      </c>
      <c r="F287" s="9"/>
    </row>
    <row r="288" spans="1:6">
      <c r="A288" s="32" t="s">
        <v>832</v>
      </c>
      <c r="B288" s="21" t="s">
        <v>553</v>
      </c>
      <c r="C288" s="5" t="s">
        <v>554</v>
      </c>
      <c r="D288" s="32" t="s">
        <v>778</v>
      </c>
      <c r="E288" s="33">
        <v>17893.375500000002</v>
      </c>
      <c r="F288" s="9"/>
    </row>
    <row r="289" spans="1:6">
      <c r="A289" s="32" t="s">
        <v>832</v>
      </c>
      <c r="B289" s="21" t="s">
        <v>555</v>
      </c>
      <c r="C289" s="5" t="s">
        <v>556</v>
      </c>
      <c r="D289" s="32" t="s">
        <v>778</v>
      </c>
      <c r="E289" s="33">
        <v>17893.375500000002</v>
      </c>
      <c r="F289" s="9"/>
    </row>
    <row r="290" spans="1:6">
      <c r="A290" s="32" t="s">
        <v>832</v>
      </c>
      <c r="B290" s="21" t="s">
        <v>557</v>
      </c>
      <c r="C290" s="5" t="s">
        <v>558</v>
      </c>
      <c r="D290" s="32" t="s">
        <v>778</v>
      </c>
      <c r="E290" s="33">
        <v>31656.124500000005</v>
      </c>
      <c r="F290" s="9"/>
    </row>
    <row r="291" spans="1:6">
      <c r="A291" s="32" t="s">
        <v>832</v>
      </c>
      <c r="B291" s="21" t="s">
        <v>559</v>
      </c>
      <c r="C291" s="5" t="s">
        <v>560</v>
      </c>
      <c r="D291" s="32" t="s">
        <v>780</v>
      </c>
      <c r="E291" s="33">
        <v>687.68700000000001</v>
      </c>
      <c r="F291" s="9"/>
    </row>
    <row r="292" spans="1:6">
      <c r="A292" s="32" t="s">
        <v>832</v>
      </c>
      <c r="B292" s="21" t="s">
        <v>561</v>
      </c>
      <c r="C292" s="5" t="s">
        <v>562</v>
      </c>
      <c r="D292" s="32" t="s">
        <v>780</v>
      </c>
      <c r="E292" s="33">
        <v>687.68700000000001</v>
      </c>
      <c r="F292" s="9"/>
    </row>
    <row r="293" spans="1:6">
      <c r="A293" s="32" t="s">
        <v>832</v>
      </c>
      <c r="B293" s="21" t="s">
        <v>563</v>
      </c>
      <c r="C293" s="5" t="s">
        <v>564</v>
      </c>
      <c r="D293" s="32" t="s">
        <v>778</v>
      </c>
      <c r="E293" s="33">
        <v>19268.749500000005</v>
      </c>
      <c r="F293" s="9"/>
    </row>
    <row r="294" spans="1:6">
      <c r="A294" s="32" t="s">
        <v>832</v>
      </c>
      <c r="B294" s="21" t="s">
        <v>565</v>
      </c>
      <c r="C294" s="5" t="s">
        <v>566</v>
      </c>
      <c r="D294" s="32" t="s">
        <v>778</v>
      </c>
      <c r="E294" s="33">
        <v>27528.501000000007</v>
      </c>
      <c r="F294" s="9"/>
    </row>
    <row r="295" spans="1:6">
      <c r="A295" s="32" t="s">
        <v>832</v>
      </c>
      <c r="B295" s="21" t="s">
        <v>567</v>
      </c>
      <c r="C295" s="5" t="s">
        <v>568</v>
      </c>
      <c r="D295" s="32" t="s">
        <v>778</v>
      </c>
      <c r="E295" s="33">
        <v>46797.250500000009</v>
      </c>
      <c r="F295" s="9"/>
    </row>
    <row r="296" spans="1:6">
      <c r="A296" s="32" t="s">
        <v>832</v>
      </c>
      <c r="B296" s="21" t="s">
        <v>569</v>
      </c>
      <c r="C296" s="5" t="s">
        <v>570</v>
      </c>
      <c r="D296" s="32" t="s">
        <v>778</v>
      </c>
      <c r="E296" s="33">
        <v>19268.749500000005</v>
      </c>
      <c r="F296" s="9"/>
    </row>
    <row r="297" spans="1:6">
      <c r="A297" s="32" t="s">
        <v>832</v>
      </c>
      <c r="B297" s="21" t="s">
        <v>571</v>
      </c>
      <c r="C297" s="5" t="s">
        <v>572</v>
      </c>
      <c r="D297" s="32" t="s">
        <v>778</v>
      </c>
      <c r="E297" s="33">
        <v>27528.501000000007</v>
      </c>
      <c r="F297" s="9"/>
    </row>
    <row r="298" spans="1:6">
      <c r="A298" s="32" t="s">
        <v>832</v>
      </c>
      <c r="B298" s="21" t="s">
        <v>573</v>
      </c>
      <c r="C298" s="5" t="s">
        <v>574</v>
      </c>
      <c r="D298" s="32" t="s">
        <v>778</v>
      </c>
      <c r="E298" s="33">
        <v>46797.250500000009</v>
      </c>
      <c r="F298" s="9"/>
    </row>
    <row r="299" spans="1:6">
      <c r="A299" s="32"/>
      <c r="B299" s="22" t="s">
        <v>836</v>
      </c>
      <c r="C299" s="32"/>
      <c r="D299" s="32"/>
      <c r="E299" s="33"/>
      <c r="F299" s="9"/>
    </row>
    <row r="300" spans="1:6">
      <c r="A300" s="32" t="s">
        <v>832</v>
      </c>
      <c r="B300" s="12" t="s">
        <v>575</v>
      </c>
      <c r="C300" s="5" t="s">
        <v>576</v>
      </c>
      <c r="D300" s="32" t="s">
        <v>591</v>
      </c>
      <c r="E300" s="33">
        <v>5.6342000000000008</v>
      </c>
      <c r="F300" s="9"/>
    </row>
    <row r="301" spans="1:6">
      <c r="A301" s="32" t="s">
        <v>832</v>
      </c>
      <c r="B301" s="12" t="s">
        <v>577</v>
      </c>
      <c r="C301" s="5" t="s">
        <v>578</v>
      </c>
      <c r="D301" s="32" t="s">
        <v>591</v>
      </c>
      <c r="E301" s="33">
        <v>4.3901000000000003</v>
      </c>
      <c r="F301" s="9"/>
    </row>
    <row r="302" spans="1:6">
      <c r="A302" s="32" t="s">
        <v>832</v>
      </c>
      <c r="B302" s="12" t="s">
        <v>579</v>
      </c>
      <c r="C302" s="5" t="s">
        <v>580</v>
      </c>
      <c r="D302" s="32" t="s">
        <v>591</v>
      </c>
      <c r="E302" s="33">
        <v>3.5035000000000007</v>
      </c>
      <c r="F302" s="9"/>
    </row>
    <row r="303" spans="1:6">
      <c r="A303" s="32" t="s">
        <v>832</v>
      </c>
      <c r="B303" s="12" t="s">
        <v>581</v>
      </c>
      <c r="C303" s="5" t="s">
        <v>582</v>
      </c>
      <c r="D303" s="32" t="s">
        <v>591</v>
      </c>
      <c r="E303" s="33">
        <v>2.7456</v>
      </c>
      <c r="F303" s="9"/>
    </row>
    <row r="304" spans="1:6">
      <c r="A304" s="32" t="s">
        <v>832</v>
      </c>
      <c r="B304" s="12" t="s">
        <v>583</v>
      </c>
      <c r="C304" s="5" t="s">
        <v>584</v>
      </c>
      <c r="D304" s="32" t="s">
        <v>591</v>
      </c>
      <c r="E304" s="33">
        <v>2.1307</v>
      </c>
      <c r="F304" s="9"/>
    </row>
    <row r="305" spans="1:6">
      <c r="A305" s="32" t="s">
        <v>832</v>
      </c>
      <c r="B305" s="12" t="s">
        <v>585</v>
      </c>
      <c r="C305" s="5" t="s">
        <v>586</v>
      </c>
      <c r="D305" s="32" t="s">
        <v>591</v>
      </c>
      <c r="E305" s="33">
        <v>1.6158999999999999</v>
      </c>
      <c r="F305" s="9"/>
    </row>
    <row r="306" spans="1:6">
      <c r="A306" s="32" t="s">
        <v>832</v>
      </c>
      <c r="B306" s="12" t="s">
        <v>587</v>
      </c>
      <c r="C306" s="5" t="s">
        <v>588</v>
      </c>
      <c r="D306" s="32" t="s">
        <v>591</v>
      </c>
      <c r="E306" s="33">
        <v>1.2441000000000002</v>
      </c>
      <c r="F306" s="9"/>
    </row>
    <row r="307" spans="1:6">
      <c r="A307" s="32" t="s">
        <v>832</v>
      </c>
      <c r="B307" s="12" t="s">
        <v>589</v>
      </c>
      <c r="C307" s="5" t="s">
        <v>590</v>
      </c>
      <c r="D307" s="32" t="s">
        <v>591</v>
      </c>
      <c r="E307" s="33">
        <v>1.1297000000000001</v>
      </c>
      <c r="F307" s="9"/>
    </row>
    <row r="308" spans="1:6">
      <c r="A308" s="32"/>
      <c r="B308" s="23" t="s">
        <v>592</v>
      </c>
      <c r="C308" s="32"/>
      <c r="D308" s="32"/>
      <c r="E308" s="33"/>
      <c r="F308" s="9"/>
    </row>
    <row r="309" spans="1:6">
      <c r="A309" s="32" t="s">
        <v>832</v>
      </c>
      <c r="B309" s="24" t="s">
        <v>593</v>
      </c>
      <c r="C309" s="5" t="s">
        <v>594</v>
      </c>
      <c r="D309" s="32" t="s">
        <v>613</v>
      </c>
      <c r="E309" s="33">
        <v>9.4237000000000002</v>
      </c>
      <c r="F309" s="9"/>
    </row>
    <row r="310" spans="1:6">
      <c r="A310" s="32" t="s">
        <v>832</v>
      </c>
      <c r="B310" s="24" t="s">
        <v>595</v>
      </c>
      <c r="C310" s="5" t="s">
        <v>596</v>
      </c>
      <c r="D310" s="32" t="s">
        <v>613</v>
      </c>
      <c r="E310" s="33">
        <v>6.5065000000000008</v>
      </c>
      <c r="F310" s="9"/>
    </row>
    <row r="311" spans="1:6">
      <c r="A311" s="32" t="s">
        <v>832</v>
      </c>
      <c r="B311" s="24" t="s">
        <v>597</v>
      </c>
      <c r="C311" s="5" t="s">
        <v>598</v>
      </c>
      <c r="D311" s="32" t="s">
        <v>613</v>
      </c>
      <c r="E311" s="33">
        <v>4.9049000000000014</v>
      </c>
      <c r="F311" s="9"/>
    </row>
    <row r="312" spans="1:6">
      <c r="A312" s="32" t="s">
        <v>832</v>
      </c>
      <c r="B312" s="24" t="s">
        <v>599</v>
      </c>
      <c r="C312" s="5" t="s">
        <v>600</v>
      </c>
      <c r="D312" s="32" t="s">
        <v>613</v>
      </c>
      <c r="E312" s="33">
        <v>3.8753000000000006</v>
      </c>
      <c r="F312" s="9"/>
    </row>
    <row r="313" spans="1:6">
      <c r="A313" s="32" t="s">
        <v>832</v>
      </c>
      <c r="B313" s="24" t="s">
        <v>601</v>
      </c>
      <c r="C313" s="5" t="s">
        <v>602</v>
      </c>
      <c r="D313" s="32" t="s">
        <v>613</v>
      </c>
      <c r="E313" s="33">
        <v>3.3605000000000005</v>
      </c>
      <c r="F313" s="9"/>
    </row>
    <row r="314" spans="1:6">
      <c r="A314" s="32" t="s">
        <v>832</v>
      </c>
      <c r="B314" s="24" t="s">
        <v>603</v>
      </c>
      <c r="C314" s="5" t="s">
        <v>604</v>
      </c>
      <c r="D314" s="32" t="s">
        <v>613</v>
      </c>
      <c r="E314" s="33">
        <v>3.0173000000000001</v>
      </c>
      <c r="F314" s="9"/>
    </row>
    <row r="315" spans="1:6">
      <c r="A315" s="32" t="s">
        <v>832</v>
      </c>
      <c r="B315" s="24" t="s">
        <v>605</v>
      </c>
      <c r="C315" s="5" t="s">
        <v>606</v>
      </c>
      <c r="D315" s="32" t="s">
        <v>613</v>
      </c>
      <c r="E315" s="33">
        <v>2.5740000000000007</v>
      </c>
      <c r="F315" s="9"/>
    </row>
    <row r="316" spans="1:6">
      <c r="A316" s="32" t="s">
        <v>832</v>
      </c>
      <c r="B316" s="24" t="s">
        <v>607</v>
      </c>
      <c r="C316" s="5" t="s">
        <v>608</v>
      </c>
      <c r="D316" s="32" t="s">
        <v>613</v>
      </c>
      <c r="E316" s="33">
        <v>2.2022000000000004</v>
      </c>
      <c r="F316" s="9"/>
    </row>
    <row r="317" spans="1:6">
      <c r="A317" s="32" t="s">
        <v>832</v>
      </c>
      <c r="B317" s="24" t="s">
        <v>609</v>
      </c>
      <c r="C317" s="5" t="s">
        <v>610</v>
      </c>
      <c r="D317" s="32" t="s">
        <v>613</v>
      </c>
      <c r="E317" s="33">
        <v>1.8018000000000003</v>
      </c>
      <c r="F317" s="9"/>
    </row>
    <row r="318" spans="1:6">
      <c r="A318" s="32" t="s">
        <v>832</v>
      </c>
      <c r="B318" s="24" t="s">
        <v>611</v>
      </c>
      <c r="C318" s="5" t="s">
        <v>612</v>
      </c>
      <c r="D318" s="32" t="s">
        <v>613</v>
      </c>
      <c r="E318" s="33">
        <v>1.6016000000000004</v>
      </c>
      <c r="F318" s="9"/>
    </row>
    <row r="319" spans="1:6">
      <c r="A319" s="32" t="s">
        <v>830</v>
      </c>
      <c r="B319" s="24" t="s">
        <v>614</v>
      </c>
      <c r="C319" s="24" t="s">
        <v>624</v>
      </c>
      <c r="D319" s="32" t="s">
        <v>654</v>
      </c>
      <c r="E319" s="33">
        <v>211.33970000000002</v>
      </c>
      <c r="F319" s="9"/>
    </row>
    <row r="320" spans="1:6">
      <c r="A320" s="32" t="s">
        <v>830</v>
      </c>
      <c r="B320" s="24" t="s">
        <v>615</v>
      </c>
      <c r="C320" s="24" t="s">
        <v>625</v>
      </c>
      <c r="D320" s="32" t="s">
        <v>654</v>
      </c>
      <c r="E320" s="33">
        <v>145.64550000000003</v>
      </c>
      <c r="F320" s="9"/>
    </row>
    <row r="321" spans="1:6">
      <c r="A321" s="32" t="s">
        <v>830</v>
      </c>
      <c r="B321" s="24" t="s">
        <v>616</v>
      </c>
      <c r="C321" s="24" t="s">
        <v>626</v>
      </c>
      <c r="D321" s="32" t="s">
        <v>654</v>
      </c>
      <c r="E321" s="33">
        <v>109.98130000000002</v>
      </c>
      <c r="F321" s="9"/>
    </row>
    <row r="322" spans="1:6">
      <c r="A322" s="32" t="s">
        <v>830</v>
      </c>
      <c r="B322" s="24" t="s">
        <v>617</v>
      </c>
      <c r="C322" s="24" t="s">
        <v>627</v>
      </c>
      <c r="D322" s="32" t="s">
        <v>654</v>
      </c>
      <c r="E322" s="33">
        <v>86.71520000000001</v>
      </c>
      <c r="F322" s="9"/>
    </row>
    <row r="323" spans="1:6">
      <c r="A323" s="32" t="s">
        <v>830</v>
      </c>
      <c r="B323" s="24" t="s">
        <v>618</v>
      </c>
      <c r="C323" s="24" t="s">
        <v>628</v>
      </c>
      <c r="D323" s="32" t="s">
        <v>654</v>
      </c>
      <c r="E323" s="33">
        <v>75.446799999999996</v>
      </c>
      <c r="F323" s="9"/>
    </row>
    <row r="324" spans="1:6">
      <c r="A324" s="32" t="s">
        <v>830</v>
      </c>
      <c r="B324" s="24" t="s">
        <v>619</v>
      </c>
      <c r="C324" s="24" t="s">
        <v>629</v>
      </c>
      <c r="D324" s="32" t="s">
        <v>654</v>
      </c>
      <c r="E324" s="33">
        <v>67.56750000000001</v>
      </c>
      <c r="F324" s="9"/>
    </row>
    <row r="325" spans="1:6">
      <c r="A325" s="32" t="s">
        <v>830</v>
      </c>
      <c r="B325" s="24" t="s">
        <v>620</v>
      </c>
      <c r="C325" s="24" t="s">
        <v>630</v>
      </c>
      <c r="D325" s="32" t="s">
        <v>654</v>
      </c>
      <c r="E325" s="33">
        <v>57.557500000000005</v>
      </c>
      <c r="F325" s="9"/>
    </row>
    <row r="326" spans="1:6">
      <c r="A326" s="32" t="s">
        <v>830</v>
      </c>
      <c r="B326" s="24" t="s">
        <v>621</v>
      </c>
      <c r="C326" s="24" t="s">
        <v>631</v>
      </c>
      <c r="D326" s="32" t="s">
        <v>654</v>
      </c>
      <c r="E326" s="33">
        <v>49.335000000000008</v>
      </c>
      <c r="F326" s="9"/>
    </row>
    <row r="327" spans="1:6">
      <c r="A327" s="32" t="s">
        <v>830</v>
      </c>
      <c r="B327" s="24" t="s">
        <v>622</v>
      </c>
      <c r="C327" s="24" t="s">
        <v>632</v>
      </c>
      <c r="D327" s="32" t="s">
        <v>654</v>
      </c>
      <c r="E327" s="33">
        <v>40.511900000000004</v>
      </c>
      <c r="F327" s="9"/>
    </row>
    <row r="328" spans="1:6">
      <c r="A328" s="32" t="s">
        <v>830</v>
      </c>
      <c r="B328" s="24" t="s">
        <v>623</v>
      </c>
      <c r="C328" s="24" t="s">
        <v>633</v>
      </c>
      <c r="D328" s="32" t="s">
        <v>654</v>
      </c>
      <c r="E328" s="33">
        <v>35.964500000000001</v>
      </c>
      <c r="F328" s="9"/>
    </row>
    <row r="329" spans="1:6">
      <c r="A329" s="32" t="s">
        <v>858</v>
      </c>
      <c r="B329" s="24" t="s">
        <v>634</v>
      </c>
      <c r="C329" s="24" t="s">
        <v>644</v>
      </c>
      <c r="D329" s="32" t="s">
        <v>613</v>
      </c>
      <c r="E329" s="33">
        <v>4.4044000000000008</v>
      </c>
      <c r="F329" s="9"/>
    </row>
    <row r="330" spans="1:6">
      <c r="A330" s="32" t="s">
        <v>858</v>
      </c>
      <c r="B330" s="24" t="s">
        <v>635</v>
      </c>
      <c r="C330" s="24" t="s">
        <v>645</v>
      </c>
      <c r="D330" s="32" t="s">
        <v>613</v>
      </c>
      <c r="E330" s="33">
        <v>3.0316000000000005</v>
      </c>
      <c r="F330" s="9"/>
    </row>
    <row r="331" spans="1:6">
      <c r="A331" s="32" t="s">
        <v>858</v>
      </c>
      <c r="B331" s="24" t="s">
        <v>636</v>
      </c>
      <c r="C331" s="24" t="s">
        <v>646</v>
      </c>
      <c r="D331" s="32" t="s">
        <v>613</v>
      </c>
      <c r="E331" s="33">
        <v>2.3023000000000007</v>
      </c>
      <c r="F331" s="9"/>
    </row>
    <row r="332" spans="1:6">
      <c r="A332" s="32" t="s">
        <v>858</v>
      </c>
      <c r="B332" s="24" t="s">
        <v>637</v>
      </c>
      <c r="C332" s="24" t="s">
        <v>647</v>
      </c>
      <c r="D332" s="32" t="s">
        <v>613</v>
      </c>
      <c r="E332" s="33">
        <v>1.8018000000000003</v>
      </c>
      <c r="F332" s="9"/>
    </row>
    <row r="333" spans="1:6">
      <c r="A333" s="32" t="s">
        <v>858</v>
      </c>
      <c r="B333" s="24" t="s">
        <v>638</v>
      </c>
      <c r="C333" s="24" t="s">
        <v>648</v>
      </c>
      <c r="D333" s="32" t="s">
        <v>613</v>
      </c>
      <c r="E333" s="33">
        <v>1.5730000000000004</v>
      </c>
      <c r="F333" s="9"/>
    </row>
    <row r="334" spans="1:6">
      <c r="A334" s="32" t="s">
        <v>858</v>
      </c>
      <c r="B334" s="24" t="s">
        <v>639</v>
      </c>
      <c r="C334" s="24" t="s">
        <v>649</v>
      </c>
      <c r="D334" s="32" t="s">
        <v>613</v>
      </c>
      <c r="E334" s="33">
        <v>1.4157</v>
      </c>
      <c r="F334" s="9"/>
    </row>
    <row r="335" spans="1:6">
      <c r="A335" s="32" t="s">
        <v>858</v>
      </c>
      <c r="B335" s="24" t="s">
        <v>640</v>
      </c>
      <c r="C335" s="24" t="s">
        <v>650</v>
      </c>
      <c r="D335" s="32" t="s">
        <v>613</v>
      </c>
      <c r="E335" s="33">
        <v>1.2012000000000003</v>
      </c>
      <c r="F335" s="9"/>
    </row>
    <row r="336" spans="1:6">
      <c r="A336" s="32" t="s">
        <v>858</v>
      </c>
      <c r="B336" s="24" t="s">
        <v>641</v>
      </c>
      <c r="C336" s="24" t="s">
        <v>651</v>
      </c>
      <c r="D336" s="32" t="s">
        <v>613</v>
      </c>
      <c r="E336" s="33">
        <v>1.0153000000000001</v>
      </c>
      <c r="F336" s="9"/>
    </row>
    <row r="337" spans="1:6">
      <c r="A337" s="32" t="s">
        <v>858</v>
      </c>
      <c r="B337" s="24" t="s">
        <v>642</v>
      </c>
      <c r="C337" s="24" t="s">
        <v>652</v>
      </c>
      <c r="D337" s="32" t="s">
        <v>613</v>
      </c>
      <c r="E337" s="33">
        <v>0.84370000000000012</v>
      </c>
      <c r="F337" s="9"/>
    </row>
    <row r="338" spans="1:6">
      <c r="A338" s="32" t="s">
        <v>858</v>
      </c>
      <c r="B338" s="24" t="s">
        <v>643</v>
      </c>
      <c r="C338" s="24" t="s">
        <v>653</v>
      </c>
      <c r="D338" s="32" t="s">
        <v>613</v>
      </c>
      <c r="E338" s="33">
        <v>0.75790000000000013</v>
      </c>
      <c r="F338" s="9"/>
    </row>
    <row r="339" spans="1:6">
      <c r="A339" s="32"/>
      <c r="B339" s="25" t="s">
        <v>722</v>
      </c>
      <c r="C339" s="24"/>
      <c r="D339" s="32"/>
      <c r="E339" s="33">
        <v>0</v>
      </c>
      <c r="F339" s="9"/>
    </row>
    <row r="340" spans="1:6">
      <c r="A340" s="32" t="s">
        <v>858</v>
      </c>
      <c r="B340" s="24" t="s">
        <v>718</v>
      </c>
      <c r="C340" s="24" t="s">
        <v>719</v>
      </c>
      <c r="D340" s="32" t="s">
        <v>723</v>
      </c>
      <c r="E340" s="33">
        <v>75.075000000000003</v>
      </c>
      <c r="F340" s="9"/>
    </row>
    <row r="341" spans="1:6">
      <c r="A341" s="32" t="s">
        <v>858</v>
      </c>
      <c r="B341" s="24" t="s">
        <v>720</v>
      </c>
      <c r="C341" s="24" t="s">
        <v>721</v>
      </c>
      <c r="D341" s="32" t="s">
        <v>723</v>
      </c>
      <c r="E341" s="33">
        <v>750.75000000000011</v>
      </c>
      <c r="F341" s="9"/>
    </row>
    <row r="342" spans="1:6">
      <c r="A342" s="32"/>
      <c r="B342" s="25" t="s">
        <v>798</v>
      </c>
      <c r="C342" s="24"/>
      <c r="D342" s="32"/>
      <c r="E342" s="33"/>
      <c r="F342" s="9"/>
    </row>
    <row r="343" spans="1:6" ht="34.5">
      <c r="A343" s="32" t="s">
        <v>823</v>
      </c>
      <c r="B343" s="24" t="s">
        <v>783</v>
      </c>
      <c r="C343" s="30" t="s">
        <v>824</v>
      </c>
      <c r="D343" s="32"/>
      <c r="E343" s="33">
        <v>36400</v>
      </c>
      <c r="F343" s="9"/>
    </row>
    <row r="344" spans="1:6">
      <c r="A344" s="32" t="s">
        <v>832</v>
      </c>
      <c r="B344" s="24" t="s">
        <v>784</v>
      </c>
      <c r="C344" s="30" t="s">
        <v>799</v>
      </c>
      <c r="D344" s="32"/>
      <c r="E344" s="33">
        <v>7279.9999999999991</v>
      </c>
      <c r="F344" s="9"/>
    </row>
    <row r="345" spans="1:6">
      <c r="A345" s="32" t="s">
        <v>832</v>
      </c>
      <c r="B345" s="24" t="s">
        <v>785</v>
      </c>
      <c r="C345" s="30" t="s">
        <v>800</v>
      </c>
      <c r="D345" s="32"/>
      <c r="E345" s="33">
        <v>20720</v>
      </c>
      <c r="F345" s="9"/>
    </row>
    <row r="346" spans="1:6">
      <c r="A346" s="32" t="s">
        <v>832</v>
      </c>
      <c r="B346" s="24" t="s">
        <v>786</v>
      </c>
      <c r="C346" s="30" t="s">
        <v>801</v>
      </c>
      <c r="D346" s="32"/>
      <c r="E346" s="33">
        <v>30379.999999999996</v>
      </c>
      <c r="F346" s="9"/>
    </row>
    <row r="347" spans="1:6">
      <c r="A347" s="32" t="s">
        <v>858</v>
      </c>
      <c r="B347" s="24" t="s">
        <v>787</v>
      </c>
      <c r="C347" s="30" t="s">
        <v>825</v>
      </c>
      <c r="D347" s="32"/>
      <c r="E347" s="33">
        <v>6580</v>
      </c>
      <c r="F347" s="9"/>
    </row>
    <row r="348" spans="1:6">
      <c r="A348" s="32" t="s">
        <v>858</v>
      </c>
      <c r="B348" s="24" t="s">
        <v>788</v>
      </c>
      <c r="C348" s="30" t="s">
        <v>826</v>
      </c>
      <c r="D348" s="32"/>
      <c r="E348" s="33">
        <v>18760</v>
      </c>
      <c r="F348" s="9"/>
    </row>
    <row r="349" spans="1:6">
      <c r="A349" s="32" t="s">
        <v>858</v>
      </c>
      <c r="B349" s="24" t="s">
        <v>789</v>
      </c>
      <c r="C349" s="30" t="s">
        <v>827</v>
      </c>
      <c r="D349" s="32"/>
      <c r="E349" s="33">
        <v>27440</v>
      </c>
      <c r="F349" s="9"/>
    </row>
    <row r="350" spans="1:6">
      <c r="A350" s="32" t="s">
        <v>823</v>
      </c>
      <c r="B350" s="24" t="s">
        <v>790</v>
      </c>
      <c r="C350" s="30" t="s">
        <v>828</v>
      </c>
      <c r="D350" s="32"/>
      <c r="E350" s="33">
        <v>3080</v>
      </c>
      <c r="F350" s="9"/>
    </row>
    <row r="351" spans="1:6" ht="23">
      <c r="A351" s="32" t="s">
        <v>823</v>
      </c>
      <c r="B351" s="24" t="s">
        <v>791</v>
      </c>
      <c r="C351" s="30" t="s">
        <v>829</v>
      </c>
      <c r="D351" s="32"/>
      <c r="E351" s="33">
        <v>6300</v>
      </c>
      <c r="F351" s="9"/>
    </row>
    <row r="352" spans="1:6">
      <c r="A352" s="32" t="s">
        <v>832</v>
      </c>
      <c r="B352" s="24" t="s">
        <v>792</v>
      </c>
      <c r="C352" s="30" t="s">
        <v>799</v>
      </c>
      <c r="D352" s="32"/>
      <c r="E352" s="33">
        <v>6720</v>
      </c>
      <c r="F352" s="9"/>
    </row>
    <row r="353" spans="1:6">
      <c r="A353" s="32" t="s">
        <v>832</v>
      </c>
      <c r="B353" s="24" t="s">
        <v>793</v>
      </c>
      <c r="C353" s="30" t="s">
        <v>800</v>
      </c>
      <c r="D353" s="32"/>
      <c r="E353" s="33">
        <v>19180</v>
      </c>
      <c r="F353" s="9"/>
    </row>
    <row r="354" spans="1:6">
      <c r="A354" s="32" t="s">
        <v>832</v>
      </c>
      <c r="B354" s="24" t="s">
        <v>794</v>
      </c>
      <c r="C354" s="30" t="s">
        <v>801</v>
      </c>
      <c r="D354" s="32"/>
      <c r="E354" s="33">
        <v>28140</v>
      </c>
      <c r="F354" s="9"/>
    </row>
    <row r="355" spans="1:6">
      <c r="A355" s="32" t="s">
        <v>858</v>
      </c>
      <c r="B355" s="24" t="s">
        <v>795</v>
      </c>
      <c r="C355" s="30" t="s">
        <v>825</v>
      </c>
      <c r="D355" s="32"/>
      <c r="E355" s="33">
        <v>2029.9999999999998</v>
      </c>
      <c r="F355" s="9"/>
    </row>
    <row r="356" spans="1:6">
      <c r="A356" s="32" t="s">
        <v>858</v>
      </c>
      <c r="B356" s="24" t="s">
        <v>796</v>
      </c>
      <c r="C356" s="30" t="s">
        <v>826</v>
      </c>
      <c r="D356" s="32"/>
      <c r="E356" s="33">
        <v>5740</v>
      </c>
      <c r="F356" s="9"/>
    </row>
    <row r="357" spans="1:6">
      <c r="A357" s="32" t="s">
        <v>858</v>
      </c>
      <c r="B357" s="24" t="s">
        <v>797</v>
      </c>
      <c r="C357" s="30" t="s">
        <v>827</v>
      </c>
      <c r="D357" s="32"/>
      <c r="E357" s="33">
        <v>8400</v>
      </c>
      <c r="F357" s="9"/>
    </row>
    <row r="358" spans="1:6">
      <c r="A358" s="32" t="s">
        <v>832</v>
      </c>
      <c r="B358" s="24" t="s">
        <v>802</v>
      </c>
      <c r="C358" s="30" t="s">
        <v>837</v>
      </c>
      <c r="D358" s="32"/>
      <c r="E358" s="33">
        <v>154000</v>
      </c>
      <c r="F358" s="9"/>
    </row>
    <row r="359" spans="1:6">
      <c r="A359" s="32" t="s">
        <v>832</v>
      </c>
      <c r="B359" s="24" t="s">
        <v>803</v>
      </c>
      <c r="C359" s="30" t="s">
        <v>838</v>
      </c>
      <c r="D359" s="32"/>
      <c r="E359" s="33">
        <v>434000</v>
      </c>
      <c r="F359" s="9"/>
    </row>
    <row r="360" spans="1:6">
      <c r="A360" s="32" t="s">
        <v>832</v>
      </c>
      <c r="B360" s="24" t="s">
        <v>804</v>
      </c>
      <c r="C360" s="30" t="s">
        <v>839</v>
      </c>
      <c r="D360" s="32"/>
      <c r="E360" s="33">
        <v>560000</v>
      </c>
      <c r="F360" s="9"/>
    </row>
    <row r="361" spans="1:6" ht="23">
      <c r="A361" s="32" t="s">
        <v>832</v>
      </c>
      <c r="B361" s="24" t="s">
        <v>805</v>
      </c>
      <c r="C361" s="30" t="s">
        <v>840</v>
      </c>
      <c r="D361" s="32"/>
      <c r="E361" s="33">
        <v>15679.999999999998</v>
      </c>
      <c r="F361" s="9"/>
    </row>
    <row r="362" spans="1:6" ht="23">
      <c r="A362" s="32" t="s">
        <v>832</v>
      </c>
      <c r="B362" s="24" t="s">
        <v>806</v>
      </c>
      <c r="C362" s="30" t="s">
        <v>841</v>
      </c>
      <c r="D362" s="32"/>
      <c r="E362" s="33">
        <v>43260</v>
      </c>
      <c r="F362" s="9"/>
    </row>
    <row r="363" spans="1:6" ht="23">
      <c r="A363" s="32" t="s">
        <v>832</v>
      </c>
      <c r="B363" s="24" t="s">
        <v>807</v>
      </c>
      <c r="C363" s="30" t="s">
        <v>842</v>
      </c>
      <c r="D363" s="32"/>
      <c r="E363" s="33">
        <v>63419.999999999993</v>
      </c>
      <c r="F363" s="9"/>
    </row>
    <row r="364" spans="1:6" ht="23">
      <c r="A364" s="32" t="s">
        <v>832</v>
      </c>
      <c r="B364" s="24" t="s">
        <v>808</v>
      </c>
      <c r="C364" s="30" t="s">
        <v>843</v>
      </c>
      <c r="D364" s="32"/>
      <c r="E364" s="33">
        <v>29819.999999999996</v>
      </c>
      <c r="F364" s="9"/>
    </row>
    <row r="365" spans="1:6" ht="23">
      <c r="A365" s="32" t="s">
        <v>832</v>
      </c>
      <c r="B365" s="24" t="s">
        <v>809</v>
      </c>
      <c r="C365" s="30" t="s">
        <v>844</v>
      </c>
      <c r="D365" s="32"/>
      <c r="E365" s="33">
        <v>82320</v>
      </c>
      <c r="F365" s="9"/>
    </row>
    <row r="366" spans="1:6" ht="23">
      <c r="A366" s="32" t="s">
        <v>832</v>
      </c>
      <c r="B366" s="24" t="s">
        <v>810</v>
      </c>
      <c r="C366" s="30" t="s">
        <v>845</v>
      </c>
      <c r="D366" s="32"/>
      <c r="E366" s="33">
        <v>120679.99999999999</v>
      </c>
      <c r="F366" s="9"/>
    </row>
    <row r="367" spans="1:6" ht="23">
      <c r="A367" s="32" t="s">
        <v>832</v>
      </c>
      <c r="B367" s="24" t="s">
        <v>811</v>
      </c>
      <c r="C367" s="30" t="s">
        <v>846</v>
      </c>
      <c r="D367" s="32"/>
      <c r="E367" s="33">
        <v>58799.999999999993</v>
      </c>
      <c r="F367" s="9"/>
    </row>
    <row r="368" spans="1:6" ht="23">
      <c r="A368" s="32" t="s">
        <v>832</v>
      </c>
      <c r="B368" s="24" t="s">
        <v>812</v>
      </c>
      <c r="C368" s="30" t="s">
        <v>847</v>
      </c>
      <c r="D368" s="32"/>
      <c r="E368" s="33">
        <v>162260</v>
      </c>
      <c r="F368" s="9"/>
    </row>
    <row r="369" spans="1:6" ht="23">
      <c r="A369" s="32" t="s">
        <v>832</v>
      </c>
      <c r="B369" s="24" t="s">
        <v>813</v>
      </c>
      <c r="C369" s="30" t="s">
        <v>848</v>
      </c>
      <c r="D369" s="32"/>
      <c r="E369" s="33">
        <v>237999.99999999997</v>
      </c>
      <c r="F369" s="9"/>
    </row>
    <row r="370" spans="1:6" ht="23">
      <c r="A370" s="32" t="s">
        <v>832</v>
      </c>
      <c r="B370" s="24" t="s">
        <v>814</v>
      </c>
      <c r="C370" s="30" t="s">
        <v>849</v>
      </c>
      <c r="D370" s="32"/>
      <c r="E370" s="33">
        <v>72800</v>
      </c>
      <c r="F370" s="9"/>
    </row>
    <row r="371" spans="1:6" ht="23">
      <c r="A371" s="32" t="s">
        <v>832</v>
      </c>
      <c r="B371" s="24" t="s">
        <v>815</v>
      </c>
      <c r="C371" s="30" t="s">
        <v>850</v>
      </c>
      <c r="D371" s="32"/>
      <c r="E371" s="33">
        <v>200900</v>
      </c>
      <c r="F371" s="9"/>
    </row>
    <row r="372" spans="1:6" ht="23">
      <c r="A372" s="32" t="s">
        <v>832</v>
      </c>
      <c r="B372" s="24" t="s">
        <v>816</v>
      </c>
      <c r="C372" s="30" t="s">
        <v>851</v>
      </c>
      <c r="D372" s="32"/>
      <c r="E372" s="33">
        <v>294700</v>
      </c>
      <c r="F372" s="9"/>
    </row>
    <row r="373" spans="1:6" ht="23">
      <c r="A373" s="32" t="s">
        <v>832</v>
      </c>
      <c r="B373" s="24" t="s">
        <v>817</v>
      </c>
      <c r="C373" s="30" t="s">
        <v>852</v>
      </c>
      <c r="D373" s="32"/>
      <c r="E373" s="33">
        <v>147000</v>
      </c>
      <c r="F373" s="9"/>
    </row>
    <row r="374" spans="1:6" ht="23">
      <c r="A374" s="32" t="s">
        <v>832</v>
      </c>
      <c r="B374" s="24" t="s">
        <v>818</v>
      </c>
      <c r="C374" s="30" t="s">
        <v>853</v>
      </c>
      <c r="D374" s="32"/>
      <c r="E374" s="33">
        <v>405720</v>
      </c>
      <c r="F374" s="9"/>
    </row>
    <row r="375" spans="1:6" ht="23">
      <c r="A375" s="32" t="s">
        <v>832</v>
      </c>
      <c r="B375" s="24" t="s">
        <v>819</v>
      </c>
      <c r="C375" s="30" t="s">
        <v>854</v>
      </c>
      <c r="D375" s="32"/>
      <c r="E375" s="33">
        <v>595000</v>
      </c>
      <c r="F375" s="9"/>
    </row>
    <row r="376" spans="1:6">
      <c r="A376" s="32" t="s">
        <v>832</v>
      </c>
      <c r="B376" s="24" t="s">
        <v>820</v>
      </c>
      <c r="C376" s="30" t="s">
        <v>837</v>
      </c>
      <c r="D376" s="32"/>
      <c r="E376" s="33">
        <v>294000</v>
      </c>
      <c r="F376" s="9"/>
    </row>
    <row r="377" spans="1:6">
      <c r="A377" s="32" t="s">
        <v>832</v>
      </c>
      <c r="B377" s="24" t="s">
        <v>821</v>
      </c>
      <c r="C377" s="30" t="s">
        <v>838</v>
      </c>
      <c r="D377" s="32"/>
      <c r="E377" s="33">
        <v>811440</v>
      </c>
      <c r="F377" s="9"/>
    </row>
    <row r="378" spans="1:6">
      <c r="A378" s="32" t="s">
        <v>832</v>
      </c>
      <c r="B378" s="24" t="s">
        <v>822</v>
      </c>
      <c r="C378" s="30" t="s">
        <v>839</v>
      </c>
      <c r="D378" s="32"/>
      <c r="E378" s="33">
        <v>1190140</v>
      </c>
      <c r="F378" s="9"/>
    </row>
    <row r="379" spans="1:6">
      <c r="A379" s="32"/>
      <c r="B379" s="25" t="s">
        <v>715</v>
      </c>
      <c r="C379" s="24"/>
      <c r="D379" s="32"/>
      <c r="E379" s="33"/>
      <c r="F379" s="9"/>
    </row>
    <row r="380" spans="1:6">
      <c r="A380" s="32" t="s">
        <v>859</v>
      </c>
      <c r="B380" s="24" t="s">
        <v>655</v>
      </c>
      <c r="C380" s="24" t="s">
        <v>694</v>
      </c>
      <c r="D380" s="32" t="s">
        <v>716</v>
      </c>
      <c r="E380" s="33">
        <v>36382.5</v>
      </c>
      <c r="F380" s="9"/>
    </row>
    <row r="381" spans="1:6">
      <c r="A381" s="32" t="s">
        <v>859</v>
      </c>
      <c r="B381" s="24" t="s">
        <v>656</v>
      </c>
      <c r="C381" s="24" t="s">
        <v>695</v>
      </c>
      <c r="D381" s="32" t="s">
        <v>716</v>
      </c>
      <c r="E381" s="33">
        <v>24255.000000000004</v>
      </c>
      <c r="F381" s="9"/>
    </row>
    <row r="382" spans="1:6">
      <c r="A382" s="32" t="s">
        <v>859</v>
      </c>
      <c r="B382" s="24" t="s">
        <v>657</v>
      </c>
      <c r="C382" s="24" t="s">
        <v>696</v>
      </c>
      <c r="D382" s="32" t="s">
        <v>716</v>
      </c>
      <c r="E382" s="33">
        <v>24255.000000000004</v>
      </c>
      <c r="F382" s="9"/>
    </row>
    <row r="383" spans="1:6">
      <c r="A383" s="32" t="s">
        <v>859</v>
      </c>
      <c r="B383" s="24" t="s">
        <v>658</v>
      </c>
      <c r="C383" s="24" t="s">
        <v>697</v>
      </c>
      <c r="D383" s="32" t="s">
        <v>716</v>
      </c>
      <c r="E383" s="33">
        <v>24255.000000000004</v>
      </c>
      <c r="F383" s="9"/>
    </row>
    <row r="384" spans="1:6">
      <c r="A384" s="32" t="s">
        <v>859</v>
      </c>
      <c r="B384" s="24" t="s">
        <v>659</v>
      </c>
      <c r="C384" s="24" t="s">
        <v>698</v>
      </c>
      <c r="D384" s="32" t="s">
        <v>716</v>
      </c>
      <c r="E384" s="33">
        <v>24255.000000000004</v>
      </c>
      <c r="F384" s="9"/>
    </row>
    <row r="385" spans="1:6">
      <c r="A385" s="32" t="s">
        <v>859</v>
      </c>
      <c r="B385" s="24" t="s">
        <v>660</v>
      </c>
      <c r="C385" s="24" t="s">
        <v>699</v>
      </c>
      <c r="D385" s="32" t="s">
        <v>716</v>
      </c>
      <c r="E385" s="33">
        <v>24255.000000000004</v>
      </c>
      <c r="F385" s="9"/>
    </row>
    <row r="386" spans="1:6">
      <c r="A386" s="32" t="s">
        <v>859</v>
      </c>
      <c r="B386" s="24" t="s">
        <v>661</v>
      </c>
      <c r="C386" s="24" t="s">
        <v>700</v>
      </c>
      <c r="D386" s="32" t="s">
        <v>716</v>
      </c>
      <c r="E386" s="33">
        <v>24255.000000000004</v>
      </c>
      <c r="F386" s="9"/>
    </row>
    <row r="387" spans="1:6">
      <c r="A387" s="32" t="s">
        <v>859</v>
      </c>
      <c r="B387" s="24" t="s">
        <v>662</v>
      </c>
      <c r="C387" s="24" t="s">
        <v>701</v>
      </c>
      <c r="D387" s="32" t="s">
        <v>716</v>
      </c>
      <c r="E387" s="33">
        <v>24255.000000000004</v>
      </c>
      <c r="F387" s="9"/>
    </row>
    <row r="388" spans="1:6">
      <c r="A388" s="32" t="s">
        <v>859</v>
      </c>
      <c r="B388" s="24" t="s">
        <v>663</v>
      </c>
      <c r="C388" s="24" t="s">
        <v>702</v>
      </c>
      <c r="D388" s="32" t="s">
        <v>716</v>
      </c>
      <c r="E388" s="33">
        <v>24255.000000000004</v>
      </c>
      <c r="F388" s="9"/>
    </row>
    <row r="389" spans="1:6">
      <c r="A389" s="32" t="s">
        <v>859</v>
      </c>
      <c r="B389" s="24" t="s">
        <v>664</v>
      </c>
      <c r="C389" s="24" t="s">
        <v>694</v>
      </c>
      <c r="D389" s="32" t="s">
        <v>717</v>
      </c>
      <c r="E389" s="33">
        <v>4851</v>
      </c>
      <c r="F389" s="9"/>
    </row>
    <row r="390" spans="1:6">
      <c r="A390" s="32" t="s">
        <v>859</v>
      </c>
      <c r="B390" s="24" t="s">
        <v>665</v>
      </c>
      <c r="C390" s="24" t="s">
        <v>695</v>
      </c>
      <c r="D390" s="32" t="s">
        <v>717</v>
      </c>
      <c r="E390" s="33">
        <v>3234.0000000000005</v>
      </c>
      <c r="F390" s="9"/>
    </row>
    <row r="391" spans="1:6">
      <c r="A391" s="32" t="s">
        <v>859</v>
      </c>
      <c r="B391" s="24" t="s">
        <v>666</v>
      </c>
      <c r="C391" s="24" t="s">
        <v>696</v>
      </c>
      <c r="D391" s="32" t="s">
        <v>717</v>
      </c>
      <c r="E391" s="33">
        <v>3234.0000000000005</v>
      </c>
      <c r="F391" s="9"/>
    </row>
    <row r="392" spans="1:6">
      <c r="A392" s="32" t="s">
        <v>859</v>
      </c>
      <c r="B392" s="24" t="s">
        <v>667</v>
      </c>
      <c r="C392" s="24" t="s">
        <v>697</v>
      </c>
      <c r="D392" s="32" t="s">
        <v>717</v>
      </c>
      <c r="E392" s="33">
        <v>3234.0000000000005</v>
      </c>
      <c r="F392" s="9"/>
    </row>
    <row r="393" spans="1:6">
      <c r="A393" s="32" t="s">
        <v>859</v>
      </c>
      <c r="B393" s="24" t="s">
        <v>668</v>
      </c>
      <c r="C393" s="24" t="s">
        <v>698</v>
      </c>
      <c r="D393" s="32" t="s">
        <v>717</v>
      </c>
      <c r="E393" s="33">
        <v>3234.0000000000005</v>
      </c>
      <c r="F393" s="9"/>
    </row>
    <row r="394" spans="1:6">
      <c r="A394" s="32" t="s">
        <v>859</v>
      </c>
      <c r="B394" s="24" t="s">
        <v>669</v>
      </c>
      <c r="C394" s="24" t="s">
        <v>699</v>
      </c>
      <c r="D394" s="32" t="s">
        <v>717</v>
      </c>
      <c r="E394" s="33">
        <v>3234.0000000000005</v>
      </c>
      <c r="F394" s="9"/>
    </row>
    <row r="395" spans="1:6">
      <c r="A395" s="32" t="s">
        <v>859</v>
      </c>
      <c r="B395" s="24" t="s">
        <v>670</v>
      </c>
      <c r="C395" s="24" t="s">
        <v>701</v>
      </c>
      <c r="D395" s="32" t="s">
        <v>717</v>
      </c>
      <c r="E395" s="33">
        <v>3234.0000000000005</v>
      </c>
      <c r="F395" s="9"/>
    </row>
    <row r="396" spans="1:6">
      <c r="A396" s="32" t="s">
        <v>859</v>
      </c>
      <c r="B396" s="24" t="s">
        <v>671</v>
      </c>
      <c r="C396" s="24" t="s">
        <v>702</v>
      </c>
      <c r="D396" s="32" t="s">
        <v>717</v>
      </c>
      <c r="E396" s="33">
        <v>3234.0000000000005</v>
      </c>
      <c r="F396" s="9"/>
    </row>
    <row r="397" spans="1:6">
      <c r="A397" s="32" t="s">
        <v>859</v>
      </c>
      <c r="B397" s="24" t="s">
        <v>672</v>
      </c>
      <c r="C397" s="24" t="s">
        <v>694</v>
      </c>
      <c r="D397" s="32" t="s">
        <v>717</v>
      </c>
      <c r="E397" s="33">
        <v>4851</v>
      </c>
      <c r="F397" s="9"/>
    </row>
    <row r="398" spans="1:6">
      <c r="A398" s="32" t="s">
        <v>859</v>
      </c>
      <c r="B398" s="24" t="s">
        <v>673</v>
      </c>
      <c r="C398" s="24" t="s">
        <v>695</v>
      </c>
      <c r="D398" s="32" t="s">
        <v>717</v>
      </c>
      <c r="E398" s="33">
        <v>3234.0000000000005</v>
      </c>
      <c r="F398" s="9"/>
    </row>
    <row r="399" spans="1:6">
      <c r="A399" s="32" t="s">
        <v>859</v>
      </c>
      <c r="B399" s="24" t="s">
        <v>674</v>
      </c>
      <c r="C399" s="24" t="s">
        <v>703</v>
      </c>
      <c r="D399" s="32" t="s">
        <v>717</v>
      </c>
      <c r="E399" s="33">
        <v>3234.0000000000005</v>
      </c>
      <c r="F399" s="9"/>
    </row>
    <row r="400" spans="1:6">
      <c r="A400" s="32" t="s">
        <v>859</v>
      </c>
      <c r="B400" s="24" t="s">
        <v>675</v>
      </c>
      <c r="C400" s="24" t="s">
        <v>697</v>
      </c>
      <c r="D400" s="32" t="s">
        <v>717</v>
      </c>
      <c r="E400" s="33">
        <v>3234.0000000000005</v>
      </c>
      <c r="F400" s="9"/>
    </row>
    <row r="401" spans="1:6">
      <c r="A401" s="32" t="s">
        <v>859</v>
      </c>
      <c r="B401" s="24" t="s">
        <v>676</v>
      </c>
      <c r="C401" s="24" t="s">
        <v>698</v>
      </c>
      <c r="D401" s="32" t="s">
        <v>717</v>
      </c>
      <c r="E401" s="33">
        <v>3234.0000000000005</v>
      </c>
      <c r="F401" s="9"/>
    </row>
    <row r="402" spans="1:6">
      <c r="A402" s="32" t="s">
        <v>859</v>
      </c>
      <c r="B402" s="24" t="s">
        <v>677</v>
      </c>
      <c r="C402" s="24" t="s">
        <v>702</v>
      </c>
      <c r="D402" s="32" t="s">
        <v>717</v>
      </c>
      <c r="E402" s="33">
        <v>3234.0000000000005</v>
      </c>
      <c r="F402" s="9"/>
    </row>
    <row r="403" spans="1:6">
      <c r="A403" s="32" t="s">
        <v>859</v>
      </c>
      <c r="B403" s="24" t="s">
        <v>678</v>
      </c>
      <c r="C403" s="24" t="s">
        <v>704</v>
      </c>
      <c r="D403" s="32" t="s">
        <v>717</v>
      </c>
      <c r="E403" s="33">
        <v>3234.0000000000005</v>
      </c>
      <c r="F403" s="9"/>
    </row>
    <row r="404" spans="1:6">
      <c r="A404" s="32" t="s">
        <v>859</v>
      </c>
      <c r="B404" s="24" t="s">
        <v>679</v>
      </c>
      <c r="C404" s="24" t="s">
        <v>855</v>
      </c>
      <c r="D404" s="32" t="s">
        <v>717</v>
      </c>
      <c r="E404" s="33">
        <v>11319.000000000002</v>
      </c>
      <c r="F404" s="9"/>
    </row>
    <row r="405" spans="1:6">
      <c r="A405" s="32" t="s">
        <v>859</v>
      </c>
      <c r="B405" s="24" t="s">
        <v>680</v>
      </c>
      <c r="C405" s="24" t="s">
        <v>856</v>
      </c>
      <c r="D405" s="32" t="s">
        <v>717</v>
      </c>
      <c r="E405" s="33">
        <v>8085</v>
      </c>
      <c r="F405" s="9"/>
    </row>
    <row r="406" spans="1:6">
      <c r="A406" s="32" t="s">
        <v>859</v>
      </c>
      <c r="B406" s="24" t="s">
        <v>681</v>
      </c>
      <c r="C406" s="24" t="s">
        <v>857</v>
      </c>
      <c r="D406" s="32" t="s">
        <v>717</v>
      </c>
      <c r="E406" s="33">
        <v>8085</v>
      </c>
      <c r="F406" s="9"/>
    </row>
    <row r="407" spans="1:6">
      <c r="A407" s="32" t="s">
        <v>859</v>
      </c>
      <c r="B407" s="24" t="s">
        <v>682</v>
      </c>
      <c r="C407" s="24" t="s">
        <v>705</v>
      </c>
      <c r="D407" s="32" t="s">
        <v>717</v>
      </c>
      <c r="E407" s="33">
        <v>1212.75</v>
      </c>
      <c r="F407" s="9"/>
    </row>
    <row r="408" spans="1:6">
      <c r="A408" s="32" t="s">
        <v>859</v>
      </c>
      <c r="B408" s="24" t="s">
        <v>683</v>
      </c>
      <c r="C408" s="24" t="s">
        <v>706</v>
      </c>
      <c r="D408" s="32" t="s">
        <v>717</v>
      </c>
      <c r="E408" s="33">
        <v>808.50000000000011</v>
      </c>
      <c r="F408" s="9"/>
    </row>
    <row r="409" spans="1:6">
      <c r="A409" s="32" t="s">
        <v>859</v>
      </c>
      <c r="B409" s="24" t="s">
        <v>684</v>
      </c>
      <c r="C409" s="24" t="s">
        <v>707</v>
      </c>
      <c r="D409" s="32" t="s">
        <v>717</v>
      </c>
      <c r="E409" s="33">
        <v>177.87</v>
      </c>
      <c r="F409" s="9"/>
    </row>
    <row r="410" spans="1:6">
      <c r="A410" s="32" t="s">
        <v>859</v>
      </c>
      <c r="B410" s="24" t="s">
        <v>685</v>
      </c>
      <c r="C410" s="24" t="s">
        <v>708</v>
      </c>
      <c r="D410" s="32" t="s">
        <v>717</v>
      </c>
      <c r="E410" s="33">
        <v>4849.3829999999998</v>
      </c>
      <c r="F410" s="9"/>
    </row>
    <row r="411" spans="1:6">
      <c r="A411" s="32" t="s">
        <v>859</v>
      </c>
      <c r="B411" s="24" t="s">
        <v>686</v>
      </c>
      <c r="C411" s="24" t="s">
        <v>709</v>
      </c>
      <c r="D411" s="32" t="s">
        <v>717</v>
      </c>
      <c r="E411" s="33">
        <v>5657.8829999999998</v>
      </c>
      <c r="F411" s="9"/>
    </row>
    <row r="412" spans="1:6">
      <c r="A412" s="32" t="s">
        <v>859</v>
      </c>
      <c r="B412" s="24" t="s">
        <v>687</v>
      </c>
      <c r="C412" s="24" t="s">
        <v>710</v>
      </c>
      <c r="D412" s="32" t="s">
        <v>717</v>
      </c>
      <c r="E412" s="33">
        <v>5657.8829999999998</v>
      </c>
      <c r="F412" s="9"/>
    </row>
    <row r="413" spans="1:6">
      <c r="A413" s="32" t="s">
        <v>859</v>
      </c>
      <c r="B413" s="24" t="s">
        <v>688</v>
      </c>
      <c r="C413" s="24" t="s">
        <v>711</v>
      </c>
      <c r="D413" s="32" t="s">
        <v>717</v>
      </c>
      <c r="E413" s="33">
        <v>5657.8829999999998</v>
      </c>
      <c r="F413" s="9"/>
    </row>
    <row r="414" spans="1:6">
      <c r="A414" s="32" t="s">
        <v>859</v>
      </c>
      <c r="B414" s="24" t="s">
        <v>689</v>
      </c>
      <c r="C414" s="24" t="s">
        <v>712</v>
      </c>
      <c r="D414" s="32" t="s">
        <v>717</v>
      </c>
      <c r="E414" s="33">
        <v>5657.8829999999998</v>
      </c>
      <c r="F414" s="9"/>
    </row>
    <row r="415" spans="1:6">
      <c r="A415" s="32" t="s">
        <v>859</v>
      </c>
      <c r="B415" s="24" t="s">
        <v>690</v>
      </c>
      <c r="C415" s="24" t="s">
        <v>713</v>
      </c>
      <c r="D415" s="32" t="s">
        <v>717</v>
      </c>
      <c r="E415" s="33">
        <v>5657.8829999999998</v>
      </c>
      <c r="F415" s="9"/>
    </row>
    <row r="416" spans="1:6">
      <c r="A416" s="32" t="s">
        <v>859</v>
      </c>
      <c r="B416" s="24" t="s">
        <v>691</v>
      </c>
      <c r="C416" s="24" t="s">
        <v>714</v>
      </c>
      <c r="D416" s="32" t="s">
        <v>717</v>
      </c>
      <c r="E416" s="33">
        <v>5657.8829999999998</v>
      </c>
      <c r="F416" s="9"/>
    </row>
    <row r="417" spans="1:6">
      <c r="A417" s="32" t="s">
        <v>859</v>
      </c>
      <c r="B417" s="24" t="s">
        <v>692</v>
      </c>
      <c r="C417" s="24" t="s">
        <v>693</v>
      </c>
      <c r="D417" s="32" t="s">
        <v>781</v>
      </c>
      <c r="E417" s="33">
        <v>1.6500000000000001</v>
      </c>
      <c r="F417" s="9"/>
    </row>
    <row r="418" spans="1:6">
      <c r="A418" s="32" t="s">
        <v>859</v>
      </c>
      <c r="B418" s="24" t="s">
        <v>724</v>
      </c>
      <c r="C418" s="24" t="s">
        <v>725</v>
      </c>
      <c r="D418" s="32" t="s">
        <v>782</v>
      </c>
      <c r="E418" s="33">
        <v>225225.00000000003</v>
      </c>
      <c r="F418" s="9"/>
    </row>
    <row r="419" spans="1:6">
      <c r="A419" s="32" t="s">
        <v>859</v>
      </c>
      <c r="B419" s="26" t="s">
        <v>726</v>
      </c>
      <c r="C419" s="5" t="s">
        <v>727</v>
      </c>
      <c r="D419" s="32" t="s">
        <v>782</v>
      </c>
      <c r="E419" s="33">
        <v>150150</v>
      </c>
      <c r="F419" s="9"/>
    </row>
    <row r="420" spans="1:6">
      <c r="A420" s="32" t="s">
        <v>859</v>
      </c>
      <c r="B420" s="27" t="s">
        <v>728</v>
      </c>
      <c r="C420" s="28" t="s">
        <v>729</v>
      </c>
      <c r="D420" s="32"/>
      <c r="E420" s="33">
        <v>73573.5</v>
      </c>
      <c r="F420" s="9"/>
    </row>
    <row r="421" spans="1:6">
      <c r="A421" s="32" t="s">
        <v>859</v>
      </c>
      <c r="B421" s="27" t="s">
        <v>730</v>
      </c>
      <c r="C421" s="28" t="s">
        <v>731</v>
      </c>
      <c r="D421" s="32"/>
      <c r="E421" s="33">
        <v>73573.5</v>
      </c>
      <c r="F421" s="9"/>
    </row>
    <row r="422" spans="1:6">
      <c r="A422" s="32" t="s">
        <v>859</v>
      </c>
      <c r="B422" s="27" t="s">
        <v>732</v>
      </c>
      <c r="C422" s="28" t="s">
        <v>733</v>
      </c>
      <c r="D422" s="32"/>
      <c r="E422" s="33">
        <v>54804.750000000007</v>
      </c>
      <c r="F422" s="9"/>
    </row>
    <row r="423" spans="1:6">
      <c r="A423" s="32" t="s">
        <v>859</v>
      </c>
      <c r="B423" s="27" t="s">
        <v>734</v>
      </c>
      <c r="C423" s="28" t="s">
        <v>735</v>
      </c>
      <c r="D423" s="32"/>
      <c r="E423" s="33">
        <v>54804.750000000007</v>
      </c>
      <c r="F423" s="9"/>
    </row>
    <row r="424" spans="1:6">
      <c r="A424" s="32" t="s">
        <v>859</v>
      </c>
      <c r="B424" s="27" t="s">
        <v>736</v>
      </c>
      <c r="C424" s="28" t="s">
        <v>737</v>
      </c>
      <c r="D424" s="32"/>
      <c r="E424" s="33">
        <v>36036</v>
      </c>
      <c r="F424" s="9"/>
    </row>
    <row r="425" spans="1:6">
      <c r="A425" s="32" t="s">
        <v>859</v>
      </c>
      <c r="B425" s="27" t="s">
        <v>738</v>
      </c>
      <c r="C425" s="28" t="s">
        <v>739</v>
      </c>
      <c r="D425" s="32"/>
      <c r="E425" s="33">
        <v>36036</v>
      </c>
      <c r="F425" s="9"/>
    </row>
    <row r="426" spans="1:6">
      <c r="A426" s="32" t="s">
        <v>859</v>
      </c>
      <c r="B426" s="29" t="s">
        <v>740</v>
      </c>
      <c r="C426" s="28" t="s">
        <v>741</v>
      </c>
      <c r="D426" s="32"/>
      <c r="E426" s="33">
        <v>49549.500000000007</v>
      </c>
      <c r="F426" s="9"/>
    </row>
    <row r="427" spans="1:6">
      <c r="A427" s="32" t="s">
        <v>859</v>
      </c>
      <c r="B427" s="12" t="s">
        <v>742</v>
      </c>
      <c r="C427" s="28" t="s">
        <v>743</v>
      </c>
      <c r="D427" s="32"/>
      <c r="E427" s="33">
        <v>20270.25</v>
      </c>
      <c r="F427" s="9"/>
    </row>
    <row r="428" spans="1:6">
      <c r="A428" s="32" t="s">
        <v>859</v>
      </c>
      <c r="B428" s="12" t="s">
        <v>744</v>
      </c>
      <c r="C428" s="28" t="s">
        <v>745</v>
      </c>
      <c r="D428" s="32"/>
      <c r="E428" s="33">
        <v>3349.5000000000005</v>
      </c>
      <c r="F428" s="9"/>
    </row>
    <row r="429" spans="1:6">
      <c r="A429" s="32" t="s">
        <v>859</v>
      </c>
      <c r="B429" s="12" t="s">
        <v>746</v>
      </c>
      <c r="C429" s="28" t="s">
        <v>747</v>
      </c>
      <c r="D429" s="32"/>
      <c r="E429" s="33">
        <v>16692.5</v>
      </c>
      <c r="F429" s="9"/>
    </row>
    <row r="430" spans="1:6">
      <c r="A430" s="32" t="s">
        <v>859</v>
      </c>
      <c r="B430" s="12" t="s">
        <v>748</v>
      </c>
      <c r="C430" s="28" t="s">
        <v>749</v>
      </c>
      <c r="D430" s="32"/>
      <c r="E430" s="33">
        <v>456456.00000000006</v>
      </c>
      <c r="F430" s="9"/>
    </row>
    <row r="431" spans="1:6">
      <c r="A431" s="32" t="s">
        <v>859</v>
      </c>
      <c r="B431" s="12" t="s">
        <v>750</v>
      </c>
      <c r="C431" s="28" t="s">
        <v>751</v>
      </c>
      <c r="D431" s="32"/>
      <c r="E431" s="33">
        <v>40540.5</v>
      </c>
      <c r="F431" s="9"/>
    </row>
    <row r="432" spans="1:6">
      <c r="A432" s="32" t="s">
        <v>859</v>
      </c>
      <c r="B432" s="27" t="s">
        <v>752</v>
      </c>
      <c r="C432" s="28" t="s">
        <v>753</v>
      </c>
      <c r="D432" s="32"/>
      <c r="E432" s="33">
        <v>143000</v>
      </c>
      <c r="F432" s="9"/>
    </row>
    <row r="433" spans="1:6">
      <c r="A433" s="32" t="s">
        <v>859</v>
      </c>
      <c r="B433" s="27" t="s">
        <v>754</v>
      </c>
      <c r="C433" s="28" t="s">
        <v>755</v>
      </c>
      <c r="D433" s="32"/>
      <c r="E433" s="33">
        <v>142992.85</v>
      </c>
      <c r="F433" s="9"/>
    </row>
    <row r="434" spans="1:6">
      <c r="A434" s="32" t="s">
        <v>859</v>
      </c>
      <c r="B434" s="27" t="s">
        <v>756</v>
      </c>
      <c r="C434" s="28" t="s">
        <v>757</v>
      </c>
      <c r="D434" s="32"/>
      <c r="E434" s="33">
        <v>486200.00000000006</v>
      </c>
      <c r="F434" s="9"/>
    </row>
    <row r="435" spans="1:6">
      <c r="A435" s="32" t="s">
        <v>859</v>
      </c>
      <c r="B435" s="27" t="s">
        <v>758</v>
      </c>
      <c r="C435" s="28" t="s">
        <v>759</v>
      </c>
      <c r="D435" s="32"/>
      <c r="E435" s="33">
        <v>85800</v>
      </c>
      <c r="F435" s="9"/>
    </row>
    <row r="436" spans="1:6">
      <c r="A436" s="32" t="s">
        <v>859</v>
      </c>
      <c r="B436" s="27" t="s">
        <v>760</v>
      </c>
      <c r="C436" s="28" t="s">
        <v>761</v>
      </c>
      <c r="D436" s="32"/>
      <c r="E436" s="33">
        <v>57200.000000000007</v>
      </c>
      <c r="F436" s="9"/>
    </row>
    <row r="437" spans="1:6">
      <c r="A437" s="32" t="s">
        <v>859</v>
      </c>
      <c r="B437" s="27" t="s">
        <v>762</v>
      </c>
      <c r="C437" s="28" t="s">
        <v>763</v>
      </c>
      <c r="D437" s="32"/>
      <c r="E437" s="33">
        <v>82582.5</v>
      </c>
      <c r="F437" s="9"/>
    </row>
    <row r="438" spans="1:6">
      <c r="A438" s="32" t="s">
        <v>859</v>
      </c>
      <c r="B438" s="27" t="s">
        <v>764</v>
      </c>
      <c r="C438" s="28" t="s">
        <v>765</v>
      </c>
      <c r="D438" s="32"/>
      <c r="E438" s="33">
        <v>68640</v>
      </c>
      <c r="F438" s="9"/>
    </row>
    <row r="439" spans="1:6">
      <c r="A439" s="32" t="s">
        <v>859</v>
      </c>
      <c r="B439" s="27" t="s">
        <v>766</v>
      </c>
      <c r="C439" s="28" t="s">
        <v>767</v>
      </c>
      <c r="D439" s="32"/>
      <c r="E439" s="33">
        <v>102960.00000000001</v>
      </c>
      <c r="F439" s="9"/>
    </row>
    <row r="440" spans="1:6" ht="23">
      <c r="A440" s="32" t="s">
        <v>859</v>
      </c>
      <c r="B440" s="27" t="s">
        <v>768</v>
      </c>
      <c r="C440" s="28" t="s">
        <v>769</v>
      </c>
      <c r="D440" s="32"/>
      <c r="E440" s="33">
        <v>178750</v>
      </c>
      <c r="F440" s="9"/>
    </row>
    <row r="441" spans="1:6">
      <c r="A441" s="32" t="s">
        <v>859</v>
      </c>
      <c r="B441" s="27" t="s">
        <v>770</v>
      </c>
      <c r="C441" s="28" t="s">
        <v>771</v>
      </c>
      <c r="D441" s="32"/>
      <c r="E441" s="33">
        <v>75075</v>
      </c>
      <c r="F441" s="9"/>
    </row>
    <row r="442" spans="1:6">
      <c r="A442" s="32" t="s">
        <v>859</v>
      </c>
      <c r="B442" s="27" t="s">
        <v>772</v>
      </c>
      <c r="C442" s="28" t="s">
        <v>773</v>
      </c>
      <c r="D442" s="32"/>
      <c r="E442" s="33">
        <v>45045</v>
      </c>
      <c r="F442" s="9"/>
    </row>
    <row r="443" spans="1:6">
      <c r="A443" s="32" t="s">
        <v>859</v>
      </c>
      <c r="B443" s="27" t="s">
        <v>774</v>
      </c>
      <c r="C443" s="28" t="s">
        <v>775</v>
      </c>
      <c r="D443" s="32"/>
      <c r="E443" s="33">
        <v>135850</v>
      </c>
      <c r="F443" s="9"/>
    </row>
    <row r="444" spans="1:6">
      <c r="A444" s="32" t="s">
        <v>859</v>
      </c>
      <c r="B444" s="27" t="s">
        <v>776</v>
      </c>
      <c r="C444" s="28" t="s">
        <v>777</v>
      </c>
      <c r="D444" s="32"/>
      <c r="E444" s="33">
        <v>55770.000000000007</v>
      </c>
      <c r="F444" s="9"/>
    </row>
  </sheetData>
  <dataValidations count="5">
    <dataValidation allowBlank="1" showErrorMessage="1" sqref="C2 C13 C23 C29 C47 C53 C59 C65 C71 C83 C89 C40:C41 C77 B2:B95 B99:C99 B113:B116 C113 B100 B127:B130 B173 B194 C271 B419 C420:C444 B427:B431 B272:B307"/>
    <dataValidation type="custom" allowBlank="1" showErrorMessage="1" errorTitle="Incorrect Data:" error="Check the data entered for an error" promptTitle="Please note;" prompt="1. There is an 18 character limitation in this column._x000a_2. Do not use space characters in this column, use a dash character instead." sqref="B117:B126 B131:B139">
      <formula1>AND(B117=SUBSTITUTE(B117," ",""),(LEN(B117)&lt;=18))</formula1>
    </dataValidation>
    <dataValidation type="custom" allowBlank="1" showInputMessage="1" showErrorMessage="1" errorTitle="Incorrect Data:" error="Check the data entered for an error" promptTitle="Please note;" prompt="1. There is 40 character limitation in this column._x000a_2. Do not use parentheses characters in this column._x000a_3. Do not use commas in this column." sqref="C266:C270">
      <formula1>AND(C266=SUBSTITUTE(C266,"(",""),C266=SUBSTITUTE(C266,")",""), C266=SUBSTITUTE(C266,",",""),LEN(C266)&lt;=40)</formula1>
    </dataValidation>
    <dataValidation type="custom" allowBlank="1" showInputMessage="1" showErrorMessage="1" errorTitle="Incorrect Data:" error="Check the data entered for an error" promptTitle="Please note;" prompt="1. There is an 18 character limitation in this column._x000a_2. Do not use space characters in this column, use a dash character instead." sqref="B266:B271">
      <formula1>AND(B266=SUBSTITUTE(B266," ",""),(LEN(B266)&lt;=18))</formula1>
    </dataValidation>
    <dataValidation type="textLength" allowBlank="1" showInputMessage="1" showErrorMessage="1" sqref="B309:B318 B427">
      <formula1>1</formula1>
      <formula2>18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RSANetwitness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2024-05-08T13:14:48Z</dcterms:created>
  <dcterms:modified xsi:type="dcterms:W3CDTF">2024-05-08T13:14:52Z</dcterms:modified>
</cp:coreProperties>
</file>