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na.divenanzi\Desktop\ID 2565 - Assicurazioni Consip\pubblicazione\chiarimenti\statistiche sinistri aggiornate\"/>
    </mc:Choice>
  </mc:AlternateContent>
  <bookViews>
    <workbookView xWindow="-28920" yWindow="1020" windowWidth="29040" windowHeight="15840" firstSheet="6" activeTab="6"/>
  </bookViews>
  <sheets>
    <sheet name="RC Profes. I Rischio 1" sheetId="7" r:id="rId1"/>
    <sheet name="RC Profes. I Rischio 2" sheetId="8" r:id="rId2"/>
    <sheet name="RC Profes. I RIschio 3" sheetId="9" r:id="rId3"/>
    <sheet name="RC Profes. I Rischio 4" sheetId="10" r:id="rId4"/>
    <sheet name="Addendum RC Profes. I Rischio" sheetId="11" r:id="rId5"/>
    <sheet name="D&amp;O I Rischio 1" sheetId="12" r:id="rId6"/>
    <sheet name="D&amp;O I Rischio 2" sheetId="13" r:id="rId7"/>
    <sheet name="Tutela legale 1" sheetId="14" r:id="rId8"/>
    <sheet name="Tutela legale 2" sheetId="16" r:id="rId9"/>
    <sheet name="Tutela legale 3" sheetId="17" r:id="rId10"/>
    <sheet name="Infortuni Cumulativa" sheetId="15" r:id="rId11"/>
  </sheets>
  <definedNames>
    <definedName name="_xlnm._FilterDatabase" localSheetId="4" hidden="1">'Addendum RC Profes. I Rischio'!$A$1:$S$1048363</definedName>
    <definedName name="_xlnm._FilterDatabase" localSheetId="10" hidden="1">'Infortuni Cumulativa'!$A$2:$H$34</definedName>
    <definedName name="_xlnm._FilterDatabase" localSheetId="0" hidden="1">'RC Profes. I Rischio 1'!$A$1:$M$359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5" l="1"/>
  <c r="E33" i="15"/>
  <c r="J7" i="12" l="1"/>
  <c r="K7" i="12"/>
  <c r="L7" i="12"/>
  <c r="M7" i="12"/>
  <c r="N7" i="12"/>
  <c r="K138" i="8" l="1"/>
  <c r="J138" i="8"/>
  <c r="I138" i="8"/>
  <c r="H138" i="8"/>
  <c r="G138" i="8"/>
  <c r="H361" i="7" l="1"/>
  <c r="I361" i="7"/>
  <c r="J361" i="7"/>
  <c r="K361" i="7"/>
</calcChain>
</file>

<file path=xl/sharedStrings.xml><?xml version="1.0" encoding="utf-8"?>
<sst xmlns="http://schemas.openxmlformats.org/spreadsheetml/2006/main" count="5931" uniqueCount="1400">
  <si>
    <t>CLAIM_NUMBER</t>
  </si>
  <si>
    <t>oc_claim_no</t>
  </si>
  <si>
    <t>LOSS_REPORTED_DATE</t>
  </si>
  <si>
    <t>DATE_OF_LOSS</t>
  </si>
  <si>
    <t>POLICY_NUMBER</t>
  </si>
  <si>
    <t>INSURED_NAME</t>
  </si>
  <si>
    <t>PAID_TO_DATE_INDEMNITY_BASE</t>
  </si>
  <si>
    <t>PAID_TO_DATE_EXPENSE_BASE</t>
  </si>
  <si>
    <t>OUTS_EXPENSE_RESERVE_BASE</t>
  </si>
  <si>
    <t>OUTS_INDEMNITY_RESERVE_BASE</t>
  </si>
  <si>
    <t>INCURRED_AMOUNT</t>
  </si>
  <si>
    <t>CLAIM_STATUS_INDICATOR</t>
  </si>
  <si>
    <t>CLAIMANT_NAME</t>
  </si>
  <si>
    <t>O</t>
  </si>
  <si>
    <t>C</t>
  </si>
  <si>
    <t>0263167743IT</t>
  </si>
  <si>
    <t xml:space="preserve">FI0032171 </t>
  </si>
  <si>
    <t>IFL0010030</t>
  </si>
  <si>
    <t>CONSIP SPA</t>
  </si>
  <si>
    <t>5953035302IT</t>
  </si>
  <si>
    <t xml:space="preserve">FI0032247 </t>
  </si>
  <si>
    <t>5243224325IT</t>
  </si>
  <si>
    <t xml:space="preserve">FI0032249 </t>
  </si>
  <si>
    <t>4726909454IT</t>
  </si>
  <si>
    <t xml:space="preserve">FI0032252 </t>
  </si>
  <si>
    <t>5614308366IT</t>
  </si>
  <si>
    <t xml:space="preserve">FI0032253 </t>
  </si>
  <si>
    <t>5351610839IT</t>
  </si>
  <si>
    <t xml:space="preserve">FI0032254 </t>
  </si>
  <si>
    <t>8925334272IT</t>
  </si>
  <si>
    <t xml:space="preserve">FI0032256 </t>
  </si>
  <si>
    <t>0882736635IT</t>
  </si>
  <si>
    <t xml:space="preserve">FI0032275 </t>
  </si>
  <si>
    <t>3168878979IT</t>
  </si>
  <si>
    <t xml:space="preserve">FI0032277 </t>
  </si>
  <si>
    <t>9232472170IT</t>
  </si>
  <si>
    <t xml:space="preserve">FI0032278 </t>
  </si>
  <si>
    <t>8298004299IT</t>
  </si>
  <si>
    <t xml:space="preserve">FI0032279 </t>
  </si>
  <si>
    <t>2268350398IT</t>
  </si>
  <si>
    <t xml:space="preserve">FI0032298 </t>
  </si>
  <si>
    <t>7707028299IT</t>
  </si>
  <si>
    <t xml:space="preserve">FI0032717 </t>
  </si>
  <si>
    <t>9262320104IT</t>
  </si>
  <si>
    <t xml:space="preserve">FI0032719 </t>
  </si>
  <si>
    <t>3935322260IT</t>
  </si>
  <si>
    <t xml:space="preserve">FI0032723 </t>
  </si>
  <si>
    <t>8929546096IT</t>
  </si>
  <si>
    <t xml:space="preserve">FI0032724 </t>
  </si>
  <si>
    <t>3465709468IT</t>
  </si>
  <si>
    <t xml:space="preserve">FI0032727 </t>
  </si>
  <si>
    <t>1935400528IT</t>
  </si>
  <si>
    <t xml:space="preserve">FI0033879 </t>
  </si>
  <si>
    <t>1440819013IT</t>
  </si>
  <si>
    <t xml:space="preserve">FI0033880 </t>
  </si>
  <si>
    <t>9713737157IT</t>
  </si>
  <si>
    <t xml:space="preserve">FI0033881 </t>
  </si>
  <si>
    <t>9435411692IT</t>
  </si>
  <si>
    <t xml:space="preserve">FI0033882 </t>
  </si>
  <si>
    <t>2662389464IT</t>
  </si>
  <si>
    <t xml:space="preserve">FI0033884 </t>
  </si>
  <si>
    <t>9517993555IT</t>
  </si>
  <si>
    <t xml:space="preserve">FI0033886 </t>
  </si>
  <si>
    <t>1062570978IT</t>
  </si>
  <si>
    <t xml:space="preserve">FI0033887 </t>
  </si>
  <si>
    <t>5613607410IT</t>
  </si>
  <si>
    <t xml:space="preserve">FI0033888 </t>
  </si>
  <si>
    <t>7234019617IT</t>
  </si>
  <si>
    <t xml:space="preserve">FI0033889 </t>
  </si>
  <si>
    <t>1251292071IT</t>
  </si>
  <si>
    <t xml:space="preserve">FI0033890 </t>
  </si>
  <si>
    <t>0992584890IT</t>
  </si>
  <si>
    <t xml:space="preserve">FI0033891 </t>
  </si>
  <si>
    <t>5474723945IT</t>
  </si>
  <si>
    <t xml:space="preserve">FI0034856 </t>
  </si>
  <si>
    <t>8227348628IT</t>
  </si>
  <si>
    <t xml:space="preserve">FI0034870 </t>
  </si>
  <si>
    <t>5435115921IT</t>
  </si>
  <si>
    <t xml:space="preserve">FI0034871 </t>
  </si>
  <si>
    <t>5051032030IT</t>
  </si>
  <si>
    <t xml:space="preserve">FI0034910 </t>
  </si>
  <si>
    <t>7869247749IT</t>
  </si>
  <si>
    <t xml:space="preserve">FI0035312 </t>
  </si>
  <si>
    <t>8309402855IT</t>
  </si>
  <si>
    <t xml:space="preserve">FI0036302 </t>
  </si>
  <si>
    <t>6403426585IT</t>
  </si>
  <si>
    <t xml:space="preserve">FI0036303 </t>
  </si>
  <si>
    <t>1280231782IT</t>
  </si>
  <si>
    <t xml:space="preserve">FI0036309 </t>
  </si>
  <si>
    <t>0307061754IT</t>
  </si>
  <si>
    <t xml:space="preserve">FI0036310 </t>
  </si>
  <si>
    <t>6800483104IT</t>
  </si>
  <si>
    <t xml:space="preserve">FI0036436 </t>
  </si>
  <si>
    <t>1438046128IT</t>
  </si>
  <si>
    <t xml:space="preserve">FI0036437 </t>
  </si>
  <si>
    <t>1923245669IT</t>
  </si>
  <si>
    <t xml:space="preserve">FI0036438 </t>
  </si>
  <si>
    <t>6685344003IT</t>
  </si>
  <si>
    <t xml:space="preserve">FI0036440 </t>
  </si>
  <si>
    <t>7758710241IT</t>
  </si>
  <si>
    <t xml:space="preserve">FI0036441 </t>
  </si>
  <si>
    <t>9184082281IT</t>
  </si>
  <si>
    <t xml:space="preserve">FI0036442 </t>
  </si>
  <si>
    <t>3467993368IT</t>
  </si>
  <si>
    <t xml:space="preserve">FI0036444 </t>
  </si>
  <si>
    <t>3356404043IT</t>
  </si>
  <si>
    <t xml:space="preserve">FI0036503 </t>
  </si>
  <si>
    <t>2120875541IT</t>
  </si>
  <si>
    <t xml:space="preserve">FI0039614 </t>
  </si>
  <si>
    <t>6516993054IT</t>
  </si>
  <si>
    <t xml:space="preserve">FI0041020 </t>
  </si>
  <si>
    <t>8324339851IT</t>
  </si>
  <si>
    <t xml:space="preserve">FI0041904 </t>
  </si>
  <si>
    <t>7559013957IT</t>
  </si>
  <si>
    <t xml:space="preserve">FI0042237 </t>
  </si>
  <si>
    <t>8279726400IT</t>
  </si>
  <si>
    <t xml:space="preserve">FI0043265 </t>
  </si>
  <si>
    <t>0252219844IT</t>
  </si>
  <si>
    <t xml:space="preserve">FI0044792 </t>
  </si>
  <si>
    <t>8338205692IT</t>
  </si>
  <si>
    <t xml:space="preserve">FI0044820 </t>
  </si>
  <si>
    <t>3324905413IT</t>
  </si>
  <si>
    <t xml:space="preserve">FI0044821 </t>
  </si>
  <si>
    <t>3369544904IT</t>
  </si>
  <si>
    <t xml:space="preserve">FI0044822 </t>
  </si>
  <si>
    <t>5387657214IT</t>
  </si>
  <si>
    <t xml:space="preserve">FI0044823 </t>
  </si>
  <si>
    <t>2367298200IT</t>
  </si>
  <si>
    <t xml:space="preserve">FI0044824 </t>
  </si>
  <si>
    <t>1563098874IT</t>
  </si>
  <si>
    <t xml:space="preserve">FI0044825 </t>
  </si>
  <si>
    <t>6131156621IT</t>
  </si>
  <si>
    <t xml:space="preserve">FI0044826 </t>
  </si>
  <si>
    <t>6054147045IT</t>
  </si>
  <si>
    <t xml:space="preserve">FI0044827 </t>
  </si>
  <si>
    <t>4446678192IT</t>
  </si>
  <si>
    <t xml:space="preserve">FI0044828 </t>
  </si>
  <si>
    <t>0337288722IT</t>
  </si>
  <si>
    <t xml:space="preserve">FI0044829 </t>
  </si>
  <si>
    <t>9391682917IT</t>
  </si>
  <si>
    <t xml:space="preserve">FI0044830 </t>
  </si>
  <si>
    <t>3856648361IT</t>
  </si>
  <si>
    <t xml:space="preserve">FI0044831 </t>
  </si>
  <si>
    <t>8258364234IT</t>
  </si>
  <si>
    <t xml:space="preserve">FI0044832 </t>
  </si>
  <si>
    <t>0594722043IT</t>
  </si>
  <si>
    <t xml:space="preserve">FI0044833 </t>
  </si>
  <si>
    <t>7299793753IT</t>
  </si>
  <si>
    <t xml:space="preserve">FI0044834 </t>
  </si>
  <si>
    <t>1469802692IT</t>
  </si>
  <si>
    <t xml:space="preserve">FI0044835 </t>
  </si>
  <si>
    <t>9805926753IT</t>
  </si>
  <si>
    <t xml:space="preserve">FI0044836 </t>
  </si>
  <si>
    <t>8646709782IT</t>
  </si>
  <si>
    <t xml:space="preserve">FI0044837 </t>
  </si>
  <si>
    <t>0150901668IT</t>
  </si>
  <si>
    <t xml:space="preserve">FI0044838 </t>
  </si>
  <si>
    <t>9279716455IT</t>
  </si>
  <si>
    <t xml:space="preserve">FI0044839 </t>
  </si>
  <si>
    <t>5882835112IT</t>
  </si>
  <si>
    <t xml:space="preserve">FI0045642 </t>
  </si>
  <si>
    <t>3460219135IT</t>
  </si>
  <si>
    <t xml:space="preserve">FI0045644 </t>
  </si>
  <si>
    <t>1438869581IT</t>
  </si>
  <si>
    <t xml:space="preserve">FI0045646 </t>
  </si>
  <si>
    <t>4837840113IT</t>
  </si>
  <si>
    <t xml:space="preserve">FI0045647 </t>
  </si>
  <si>
    <t>6929523264IT</t>
  </si>
  <si>
    <t xml:space="preserve">FI0045649 </t>
  </si>
  <si>
    <t>9265838164IT</t>
  </si>
  <si>
    <t xml:space="preserve">FI0045650 </t>
  </si>
  <si>
    <t>2192761845IT</t>
  </si>
  <si>
    <t xml:space="preserve">FI0045652 </t>
  </si>
  <si>
    <t>9650662999IT</t>
  </si>
  <si>
    <t xml:space="preserve">FI0045655 </t>
  </si>
  <si>
    <t>0917095990IT</t>
  </si>
  <si>
    <t xml:space="preserve">FI0045656 </t>
  </si>
  <si>
    <t>1748461403IT</t>
  </si>
  <si>
    <t xml:space="preserve">FI0045658 </t>
  </si>
  <si>
    <t>8687841038IT</t>
  </si>
  <si>
    <t xml:space="preserve">FI0045659 </t>
  </si>
  <si>
    <t>4295358089IT</t>
  </si>
  <si>
    <t xml:space="preserve">FI0045660 </t>
  </si>
  <si>
    <t>5590031916IT</t>
  </si>
  <si>
    <t xml:space="preserve">FI0045662 </t>
  </si>
  <si>
    <t>6663997769IT</t>
  </si>
  <si>
    <t xml:space="preserve">FI0045663 </t>
  </si>
  <si>
    <t>8055853995IT</t>
  </si>
  <si>
    <t xml:space="preserve">FI0045664 </t>
  </si>
  <si>
    <t>3819604062IT</t>
  </si>
  <si>
    <t xml:space="preserve">FI0045665 </t>
  </si>
  <si>
    <t>8005300871IT</t>
  </si>
  <si>
    <t xml:space="preserve">FI0045696 </t>
  </si>
  <si>
    <t>7351510330IT</t>
  </si>
  <si>
    <t xml:space="preserve">FI0045699 </t>
  </si>
  <si>
    <t>8132086773IT</t>
  </si>
  <si>
    <t xml:space="preserve">FI0045701 </t>
  </si>
  <si>
    <t>6423386874IT</t>
  </si>
  <si>
    <t xml:space="preserve">FI0045702 </t>
  </si>
  <si>
    <t>2937537454IT</t>
  </si>
  <si>
    <t xml:space="preserve">FI0045703 </t>
  </si>
  <si>
    <t>7267412129IT</t>
  </si>
  <si>
    <t xml:space="preserve">FI0045704 </t>
  </si>
  <si>
    <t>0599994116IT</t>
  </si>
  <si>
    <t xml:space="preserve">FI0045705 </t>
  </si>
  <si>
    <t>3004882902IT</t>
  </si>
  <si>
    <t xml:space="preserve">FI0045706 </t>
  </si>
  <si>
    <t>5012897404IT</t>
  </si>
  <si>
    <t xml:space="preserve">FI0045707 </t>
  </si>
  <si>
    <t>0868666377IT</t>
  </si>
  <si>
    <t xml:space="preserve">FI0045708 </t>
  </si>
  <si>
    <t>1795248246IT</t>
  </si>
  <si>
    <t xml:space="preserve">FI0045710 </t>
  </si>
  <si>
    <t>3926612333IT</t>
  </si>
  <si>
    <t xml:space="preserve">FI0045711 </t>
  </si>
  <si>
    <t>7828867473IT</t>
  </si>
  <si>
    <t xml:space="preserve">FI0045713 </t>
  </si>
  <si>
    <t>9060048598IT</t>
  </si>
  <si>
    <t xml:space="preserve">FI0045715 </t>
  </si>
  <si>
    <t>1036105700IT</t>
  </si>
  <si>
    <t xml:space="preserve">FI0045717 </t>
  </si>
  <si>
    <t>4076559444IT</t>
  </si>
  <si>
    <t xml:space="preserve">FI0045721 </t>
  </si>
  <si>
    <t>5049764602IT</t>
  </si>
  <si>
    <t xml:space="preserve">FI0045722 </t>
  </si>
  <si>
    <t>2671653808IT</t>
  </si>
  <si>
    <t xml:space="preserve">FI0045724 </t>
  </si>
  <si>
    <t>1290479800IT</t>
  </si>
  <si>
    <t xml:space="preserve">FI0045726 </t>
  </si>
  <si>
    <t>2667015765IT</t>
  </si>
  <si>
    <t xml:space="preserve">FI0045730 </t>
  </si>
  <si>
    <t>8502676780IT</t>
  </si>
  <si>
    <t xml:space="preserve">FI0045731 </t>
  </si>
  <si>
    <t>6149847858IT</t>
  </si>
  <si>
    <t xml:space="preserve">FI0045734 </t>
  </si>
  <si>
    <t>2702898071IT</t>
  </si>
  <si>
    <t xml:space="preserve">FI0045735 </t>
  </si>
  <si>
    <t>2446477798IT</t>
  </si>
  <si>
    <t xml:space="preserve">FI0045736 </t>
  </si>
  <si>
    <t>0487805865IT</t>
  </si>
  <si>
    <t xml:space="preserve">FI0045737 </t>
  </si>
  <si>
    <t>9499700143IT</t>
  </si>
  <si>
    <t xml:space="preserve">FI0045738 </t>
  </si>
  <si>
    <t>8650337646IT</t>
  </si>
  <si>
    <t xml:space="preserve">FI0045739 </t>
  </si>
  <si>
    <t>1273851168IT</t>
  </si>
  <si>
    <t xml:space="preserve">FI0045740 </t>
  </si>
  <si>
    <t>5124474187IT</t>
  </si>
  <si>
    <t xml:space="preserve">FI0045741 </t>
  </si>
  <si>
    <t>1625641127IT</t>
  </si>
  <si>
    <t xml:space="preserve">FI0045742 </t>
  </si>
  <si>
    <t>1758320424IT</t>
  </si>
  <si>
    <t xml:space="preserve">FI0045743 </t>
  </si>
  <si>
    <t>2653741205IT</t>
  </si>
  <si>
    <t xml:space="preserve">FI0045748 </t>
  </si>
  <si>
    <t>1929462807IT</t>
  </si>
  <si>
    <t xml:space="preserve">FI0045750 </t>
  </si>
  <si>
    <t>1151470248IT</t>
  </si>
  <si>
    <t xml:space="preserve">FI0045753 </t>
  </si>
  <si>
    <t>0345126066IT</t>
  </si>
  <si>
    <t xml:space="preserve">FI0045755 </t>
  </si>
  <si>
    <t>2132236392IT</t>
  </si>
  <si>
    <t xml:space="preserve">FI0045786 </t>
  </si>
  <si>
    <t>2530461244IT</t>
  </si>
  <si>
    <t xml:space="preserve">FI0045787 </t>
  </si>
  <si>
    <t>9347297150IT</t>
  </si>
  <si>
    <t xml:space="preserve">FI0045788 </t>
  </si>
  <si>
    <t>1458597602IT</t>
  </si>
  <si>
    <t xml:space="preserve">FI0045789 </t>
  </si>
  <si>
    <t>1817900522IT</t>
  </si>
  <si>
    <t xml:space="preserve">FI0045790 </t>
  </si>
  <si>
    <t>2769453847IT</t>
  </si>
  <si>
    <t xml:space="preserve">FI0045791 </t>
  </si>
  <si>
    <t>6257142287IT</t>
  </si>
  <si>
    <t xml:space="preserve">FI0046404 </t>
  </si>
  <si>
    <t>2556101798IT</t>
  </si>
  <si>
    <t xml:space="preserve">FI0046441 </t>
  </si>
  <si>
    <t>9942243046IT</t>
  </si>
  <si>
    <t xml:space="preserve">FI0046442 </t>
  </si>
  <si>
    <t>9931820705IT</t>
  </si>
  <si>
    <t xml:space="preserve">FI0046443 </t>
  </si>
  <si>
    <t>1510859118IT</t>
  </si>
  <si>
    <t xml:space="preserve">FI0046560 </t>
  </si>
  <si>
    <t>0569173652IT</t>
  </si>
  <si>
    <t xml:space="preserve">FI0046561 </t>
  </si>
  <si>
    <t>5291479348IT</t>
  </si>
  <si>
    <t xml:space="preserve">FI0046567 </t>
  </si>
  <si>
    <t>8552593119IT</t>
  </si>
  <si>
    <t xml:space="preserve">FI0046568 </t>
  </si>
  <si>
    <t>0679791035IT</t>
  </si>
  <si>
    <t xml:space="preserve">FI0046569 </t>
  </si>
  <si>
    <t>2142072612IT</t>
  </si>
  <si>
    <t xml:space="preserve">FI0046570 </t>
  </si>
  <si>
    <t>6897631128IT</t>
  </si>
  <si>
    <t xml:space="preserve">FI0046571 </t>
  </si>
  <si>
    <t>4031550119IT</t>
  </si>
  <si>
    <t xml:space="preserve">FI0046596 </t>
  </si>
  <si>
    <t>6646799447IT</t>
  </si>
  <si>
    <t xml:space="preserve">FI0046597 </t>
  </si>
  <si>
    <t>3430771726IT</t>
  </si>
  <si>
    <t xml:space="preserve">FI0046599 </t>
  </si>
  <si>
    <t>7568178515IT</t>
  </si>
  <si>
    <t xml:space="preserve">FI0046601 </t>
  </si>
  <si>
    <t>5735999079IT</t>
  </si>
  <si>
    <t xml:space="preserve">FI0046602 </t>
  </si>
  <si>
    <t>7427917672IT</t>
  </si>
  <si>
    <t xml:space="preserve">FI0046604 </t>
  </si>
  <si>
    <t>1103150015IT</t>
  </si>
  <si>
    <t xml:space="preserve">FI0046605 </t>
  </si>
  <si>
    <t>2393127571IT</t>
  </si>
  <si>
    <t xml:space="preserve">FI0046606 </t>
  </si>
  <si>
    <t>5947390967IT</t>
  </si>
  <si>
    <t xml:space="preserve">FI0046607 </t>
  </si>
  <si>
    <t>4452815793IT</t>
  </si>
  <si>
    <t xml:space="preserve">FI0046608 </t>
  </si>
  <si>
    <t>4650575989IT</t>
  </si>
  <si>
    <t xml:space="preserve">FI0046609 </t>
  </si>
  <si>
    <t>3414734822IT</t>
  </si>
  <si>
    <t xml:space="preserve">FI0046770 </t>
  </si>
  <si>
    <t>2922903676IT</t>
  </si>
  <si>
    <t xml:space="preserve">FI0046771 </t>
  </si>
  <si>
    <t>9423229649IT</t>
  </si>
  <si>
    <t xml:space="preserve">FI0046773 </t>
  </si>
  <si>
    <t>9698807102IT</t>
  </si>
  <si>
    <t xml:space="preserve">FI0046774 </t>
  </si>
  <si>
    <t>6868638765IT</t>
  </si>
  <si>
    <t xml:space="preserve">FI0046775 </t>
  </si>
  <si>
    <t>4946025414IT</t>
  </si>
  <si>
    <t xml:space="preserve">FI0046776 </t>
  </si>
  <si>
    <t>9496706087IT</t>
  </si>
  <si>
    <t xml:space="preserve">FI0046777 </t>
  </si>
  <si>
    <t>8136852688IT</t>
  </si>
  <si>
    <t xml:space="preserve">FI0047076 </t>
  </si>
  <si>
    <t>3670664010IT</t>
  </si>
  <si>
    <t xml:space="preserve">FI0047078 </t>
  </si>
  <si>
    <t>3515440448IT</t>
  </si>
  <si>
    <t xml:space="preserve">FI0047079 </t>
  </si>
  <si>
    <t>3717384968IT</t>
  </si>
  <si>
    <t xml:space="preserve">FI0047081 </t>
  </si>
  <si>
    <t>5292032577IT</t>
  </si>
  <si>
    <t xml:space="preserve">FI0047083 </t>
  </si>
  <si>
    <t>0406652684IT</t>
  </si>
  <si>
    <t xml:space="preserve">FI0047085 </t>
  </si>
  <si>
    <t>1811808603IT</t>
  </si>
  <si>
    <t xml:space="preserve">FI0047087 </t>
  </si>
  <si>
    <t>2920136542IT</t>
  </si>
  <si>
    <t xml:space="preserve">FI0047090 </t>
  </si>
  <si>
    <t>0410449973IT</t>
  </si>
  <si>
    <t xml:space="preserve">FI0047091 </t>
  </si>
  <si>
    <t>1446447724IT</t>
  </si>
  <si>
    <t xml:space="preserve">FI0047092 </t>
  </si>
  <si>
    <t>0538923269IT</t>
  </si>
  <si>
    <t xml:space="preserve">FI0047093 </t>
  </si>
  <si>
    <t>5632237552IT</t>
  </si>
  <si>
    <t xml:space="preserve">FI0047094 </t>
  </si>
  <si>
    <t>2520199631IT</t>
  </si>
  <si>
    <t xml:space="preserve">FI0047160 </t>
  </si>
  <si>
    <t>1165451103IT</t>
  </si>
  <si>
    <t xml:space="preserve">FI0047163 </t>
  </si>
  <si>
    <t>6223676762IT</t>
  </si>
  <si>
    <t xml:space="preserve">FI0047164 </t>
  </si>
  <si>
    <t>9491431680IT</t>
  </si>
  <si>
    <t xml:space="preserve">FI0047166 </t>
  </si>
  <si>
    <t>8393533928IT</t>
  </si>
  <si>
    <t xml:space="preserve">FI0047167 </t>
  </si>
  <si>
    <t>4784309250IT</t>
  </si>
  <si>
    <t xml:space="preserve">FI0047169 </t>
  </si>
  <si>
    <t>4229279234IT</t>
  </si>
  <si>
    <t xml:space="preserve">FI0047170 </t>
  </si>
  <si>
    <t>8043213010IT</t>
  </si>
  <si>
    <t xml:space="preserve">FI0047172 </t>
  </si>
  <si>
    <t>1834574979IT</t>
  </si>
  <si>
    <t xml:space="preserve">FI0047479 </t>
  </si>
  <si>
    <t>8482111924IT</t>
  </si>
  <si>
    <t xml:space="preserve">FI0047482 </t>
  </si>
  <si>
    <t>1137817854IT</t>
  </si>
  <si>
    <t xml:space="preserve">FI0047682 </t>
  </si>
  <si>
    <t>8477165062IT</t>
  </si>
  <si>
    <t xml:space="preserve">FI0047686 </t>
  </si>
  <si>
    <t>8593818684IT</t>
  </si>
  <si>
    <t xml:space="preserve">FI0047687 </t>
  </si>
  <si>
    <t>8908213427IT</t>
  </si>
  <si>
    <t xml:space="preserve">FI0047688 </t>
  </si>
  <si>
    <t>7206585755IT</t>
  </si>
  <si>
    <t xml:space="preserve">FI0047690 </t>
  </si>
  <si>
    <t>5380568591IT</t>
  </si>
  <si>
    <t xml:space="preserve">FI0047691 </t>
  </si>
  <si>
    <t>0275115912IT</t>
  </si>
  <si>
    <t xml:space="preserve">FI0047692 </t>
  </si>
  <si>
    <t>2238842097IT</t>
  </si>
  <si>
    <t xml:space="preserve">FI0047693 </t>
  </si>
  <si>
    <t>9710990100IT</t>
  </si>
  <si>
    <t xml:space="preserve">FI0047694 </t>
  </si>
  <si>
    <t>3581725792IT</t>
  </si>
  <si>
    <t xml:space="preserve">FI0047695 </t>
  </si>
  <si>
    <t>6437064953IT</t>
  </si>
  <si>
    <t xml:space="preserve">FI0047858 </t>
  </si>
  <si>
    <t>5101119186IT</t>
  </si>
  <si>
    <t xml:space="preserve">FI0047859 </t>
  </si>
  <si>
    <t>2817410243IT</t>
  </si>
  <si>
    <t xml:space="preserve">FI0047860 </t>
  </si>
  <si>
    <t>5611151340IT</t>
  </si>
  <si>
    <t xml:space="preserve">FI0047861 </t>
  </si>
  <si>
    <t>6057057991IT</t>
  </si>
  <si>
    <t xml:space="preserve">FI0047862 </t>
  </si>
  <si>
    <t>4505906262IT</t>
  </si>
  <si>
    <t xml:space="preserve">FI0047864 </t>
  </si>
  <si>
    <t>6955872152IT</t>
  </si>
  <si>
    <t xml:space="preserve">FI0047865 </t>
  </si>
  <si>
    <t>0560716563IT</t>
  </si>
  <si>
    <t xml:space="preserve">FI0047866 </t>
  </si>
  <si>
    <t>5859609052IT</t>
  </si>
  <si>
    <t xml:space="preserve">FI0047867 </t>
  </si>
  <si>
    <t>8684003593IT</t>
  </si>
  <si>
    <t xml:space="preserve">FI0047868 </t>
  </si>
  <si>
    <t>9727444534IT</t>
  </si>
  <si>
    <t xml:space="preserve">FI0047869 </t>
  </si>
  <si>
    <t>4077440356IT</t>
  </si>
  <si>
    <t xml:space="preserve">FI0047870 </t>
  </si>
  <si>
    <t>5282813694IT</t>
  </si>
  <si>
    <t xml:space="preserve">FI0047871 </t>
  </si>
  <si>
    <t>8437825867IT</t>
  </si>
  <si>
    <t xml:space="preserve">FI0047872 </t>
  </si>
  <si>
    <t>2649101917IT</t>
  </si>
  <si>
    <t xml:space="preserve">FI0047873 </t>
  </si>
  <si>
    <t>1076790305IT</t>
  </si>
  <si>
    <t xml:space="preserve">FI0047874 </t>
  </si>
  <si>
    <t>0112846723IT</t>
  </si>
  <si>
    <t xml:space="preserve">FI0047875 </t>
  </si>
  <si>
    <t>7081741647IT</t>
  </si>
  <si>
    <t xml:space="preserve">FI0047876 </t>
  </si>
  <si>
    <t>9945517499IT</t>
  </si>
  <si>
    <t xml:space="preserve">FI0047877 </t>
  </si>
  <si>
    <t>3646877881IT</t>
  </si>
  <si>
    <t xml:space="preserve">FI0047878 </t>
  </si>
  <si>
    <t>7416437943IT</t>
  </si>
  <si>
    <t xml:space="preserve">FI0047879 </t>
  </si>
  <si>
    <t>7933915886IT</t>
  </si>
  <si>
    <t xml:space="preserve">FI0047880 </t>
  </si>
  <si>
    <t>2833401108IT</t>
  </si>
  <si>
    <t xml:space="preserve">FI0047887 </t>
  </si>
  <si>
    <t>3633406385IT</t>
  </si>
  <si>
    <t xml:space="preserve">FI0047888 </t>
  </si>
  <si>
    <t>6222183255IT</t>
  </si>
  <si>
    <t xml:space="preserve">FI0047892 </t>
  </si>
  <si>
    <t>5622679457IT</t>
  </si>
  <si>
    <t xml:space="preserve">FI0047893 </t>
  </si>
  <si>
    <t>7628711839IT</t>
  </si>
  <si>
    <t xml:space="preserve">FI0047895 </t>
  </si>
  <si>
    <t>3050548324IT</t>
  </si>
  <si>
    <t xml:space="preserve">FI0047896 </t>
  </si>
  <si>
    <t>3096999957IT</t>
  </si>
  <si>
    <t xml:space="preserve">FI0047897 </t>
  </si>
  <si>
    <t>6580304867IT</t>
  </si>
  <si>
    <t xml:space="preserve">FI0047899 </t>
  </si>
  <si>
    <t>3825519439IT</t>
  </si>
  <si>
    <t xml:space="preserve">FI0047900 </t>
  </si>
  <si>
    <t>9206633238IT</t>
  </si>
  <si>
    <t xml:space="preserve">FI0047901 </t>
  </si>
  <si>
    <t>0651148561IT</t>
  </si>
  <si>
    <t xml:space="preserve">FI0047902 </t>
  </si>
  <si>
    <t>2623377476IT</t>
  </si>
  <si>
    <t xml:space="preserve">FI0047904 </t>
  </si>
  <si>
    <t>3834160508IT</t>
  </si>
  <si>
    <t xml:space="preserve">FI0047905 </t>
  </si>
  <si>
    <t>6172507858IT</t>
  </si>
  <si>
    <t xml:space="preserve">FI0047907 </t>
  </si>
  <si>
    <t>8532014355IT</t>
  </si>
  <si>
    <t xml:space="preserve">FI0047909 </t>
  </si>
  <si>
    <t>6374606969IT</t>
  </si>
  <si>
    <t xml:space="preserve">FI0047910 </t>
  </si>
  <si>
    <t>4553163307IT</t>
  </si>
  <si>
    <t xml:space="preserve">FI0047911 </t>
  </si>
  <si>
    <t>1073687244IT</t>
  </si>
  <si>
    <t xml:space="preserve">FI0047912 </t>
  </si>
  <si>
    <t>5895276811IT</t>
  </si>
  <si>
    <t xml:space="preserve">FI0047934 </t>
  </si>
  <si>
    <t>8593362486IT</t>
  </si>
  <si>
    <t xml:space="preserve">FI0047942 </t>
  </si>
  <si>
    <t>5267483818IT</t>
  </si>
  <si>
    <t xml:space="preserve">FI0047947 </t>
  </si>
  <si>
    <t>5693261878IT</t>
  </si>
  <si>
    <t xml:space="preserve">FI0047948 </t>
  </si>
  <si>
    <t>8443173806IT</t>
  </si>
  <si>
    <t xml:space="preserve">FI0047949 </t>
  </si>
  <si>
    <t>4087886427IT</t>
  </si>
  <si>
    <t xml:space="preserve">FI0047950 </t>
  </si>
  <si>
    <t>1189950941IT</t>
  </si>
  <si>
    <t xml:space="preserve">FI0047951 </t>
  </si>
  <si>
    <t>3037453171IT</t>
  </si>
  <si>
    <t xml:space="preserve">FI0047952 </t>
  </si>
  <si>
    <t>5283609771IT</t>
  </si>
  <si>
    <t xml:space="preserve">FI0047953 </t>
  </si>
  <si>
    <t>2118622392IT</t>
  </si>
  <si>
    <t xml:space="preserve">FI0047954 </t>
  </si>
  <si>
    <t>2754273631IT</t>
  </si>
  <si>
    <t xml:space="preserve">FI0047955 </t>
  </si>
  <si>
    <t>9233955371IT</t>
  </si>
  <si>
    <t xml:space="preserve">FI0047956 </t>
  </si>
  <si>
    <t>3745373208IT</t>
  </si>
  <si>
    <t xml:space="preserve">FI0047957 </t>
  </si>
  <si>
    <t>9375413131IT</t>
  </si>
  <si>
    <t xml:space="preserve">FI0047958 </t>
  </si>
  <si>
    <t>5383776837IT</t>
  </si>
  <si>
    <t xml:space="preserve">FI0047959 </t>
  </si>
  <si>
    <t>3102884158IT</t>
  </si>
  <si>
    <t xml:space="preserve">FI0047960 </t>
  </si>
  <si>
    <t>9346996408IT</t>
  </si>
  <si>
    <t xml:space="preserve">FI0047961 </t>
  </si>
  <si>
    <t>4820659532IT</t>
  </si>
  <si>
    <t xml:space="preserve">FI0047962 </t>
  </si>
  <si>
    <t>6861593521IT</t>
  </si>
  <si>
    <t xml:space="preserve">FI0047963 </t>
  </si>
  <si>
    <t>7945757041IT</t>
  </si>
  <si>
    <t xml:space="preserve">FI0047964 </t>
  </si>
  <si>
    <t>2369629474IT</t>
  </si>
  <si>
    <t xml:space="preserve">FI0047965 </t>
  </si>
  <si>
    <t>6699727615IT</t>
  </si>
  <si>
    <t xml:space="preserve">FI0047966 </t>
  </si>
  <si>
    <t>4333692853IT</t>
  </si>
  <si>
    <t xml:space="preserve">FI0047967 </t>
  </si>
  <si>
    <t>9017979361IT</t>
  </si>
  <si>
    <t xml:space="preserve">FI0047968 </t>
  </si>
  <si>
    <t>8431489956IT</t>
  </si>
  <si>
    <t xml:space="preserve">FI0047969 </t>
  </si>
  <si>
    <t>2097936570IT</t>
  </si>
  <si>
    <t xml:space="preserve">FI0047970 </t>
  </si>
  <si>
    <t>2840972503IT</t>
  </si>
  <si>
    <t xml:space="preserve">FI0047972 </t>
  </si>
  <si>
    <t>1029367749IT</t>
  </si>
  <si>
    <t xml:space="preserve">FI0047973 </t>
  </si>
  <si>
    <t>6165450989IT</t>
  </si>
  <si>
    <t xml:space="preserve">FI0047974 </t>
  </si>
  <si>
    <t>7246021968IT</t>
  </si>
  <si>
    <t xml:space="preserve">FI0047975 </t>
  </si>
  <si>
    <t>8812608625IT</t>
  </si>
  <si>
    <t xml:space="preserve">FI0047976 </t>
  </si>
  <si>
    <t>8969103491IT</t>
  </si>
  <si>
    <t xml:space="preserve">FI0047977 </t>
  </si>
  <si>
    <t>7486478506IT</t>
  </si>
  <si>
    <t xml:space="preserve">FI0047978 </t>
  </si>
  <si>
    <t>1142151670IT</t>
  </si>
  <si>
    <t xml:space="preserve">FI0047979 </t>
  </si>
  <si>
    <t>6251184202IT</t>
  </si>
  <si>
    <t xml:space="preserve">FI0047980 </t>
  </si>
  <si>
    <t>2392703158IT</t>
  </si>
  <si>
    <t xml:space="preserve">FI0047982 </t>
  </si>
  <si>
    <t>7714684768IT</t>
  </si>
  <si>
    <t xml:space="preserve">FI0047983 </t>
  </si>
  <si>
    <t>8264455030IT</t>
  </si>
  <si>
    <t xml:space="preserve">FI0047984 </t>
  </si>
  <si>
    <t>4450039058IT</t>
  </si>
  <si>
    <t xml:space="preserve">FI0047985 </t>
  </si>
  <si>
    <t>0804826155IT</t>
  </si>
  <si>
    <t xml:space="preserve">FI0047986 </t>
  </si>
  <si>
    <t>3326918517IT</t>
  </si>
  <si>
    <t xml:space="preserve">FI0047994 </t>
  </si>
  <si>
    <t>7090380808IT</t>
  </si>
  <si>
    <t xml:space="preserve">FI0048365 </t>
  </si>
  <si>
    <t>3961813005IT</t>
  </si>
  <si>
    <t xml:space="preserve">FI0048367 </t>
  </si>
  <si>
    <t>7382833566IT</t>
  </si>
  <si>
    <t xml:space="preserve">FI0048399 </t>
  </si>
  <si>
    <t>3705214107IT</t>
  </si>
  <si>
    <t xml:space="preserve">FI0050329 </t>
  </si>
  <si>
    <t>5910399995IT</t>
  </si>
  <si>
    <t xml:space="preserve">FI0050330 </t>
  </si>
  <si>
    <t>4789216997IT</t>
  </si>
  <si>
    <t xml:space="preserve">FI0050333 </t>
  </si>
  <si>
    <t>1685240775IT</t>
  </si>
  <si>
    <t xml:space="preserve">FI0050335 </t>
  </si>
  <si>
    <t>4450311340IT</t>
  </si>
  <si>
    <t xml:space="preserve">FI0050336 </t>
  </si>
  <si>
    <t>1101023105IT</t>
  </si>
  <si>
    <t xml:space="preserve">FI0050338 </t>
  </si>
  <si>
    <t>1472487649IT</t>
  </si>
  <si>
    <t xml:space="preserve">FI0050339 </t>
  </si>
  <si>
    <t>8724863270IT</t>
  </si>
  <si>
    <t xml:space="preserve">FI0050340 </t>
  </si>
  <si>
    <t>4387990495IT</t>
  </si>
  <si>
    <t xml:space="preserve">FI0050341 </t>
  </si>
  <si>
    <t>8134791369IT</t>
  </si>
  <si>
    <t xml:space="preserve">FI0050415 </t>
  </si>
  <si>
    <t>0369790395IT</t>
  </si>
  <si>
    <t xml:space="preserve">FI0050417 </t>
  </si>
  <si>
    <t>9804931494IT</t>
  </si>
  <si>
    <t xml:space="preserve">FI0050418 </t>
  </si>
  <si>
    <t>7730838074IT</t>
  </si>
  <si>
    <t xml:space="preserve">FI0050419 </t>
  </si>
  <si>
    <t>2056590024IT</t>
  </si>
  <si>
    <t xml:space="preserve">FI0050420 </t>
  </si>
  <si>
    <t>1582703957IT</t>
  </si>
  <si>
    <t xml:space="preserve">FI0050421 </t>
  </si>
  <si>
    <t>0687324999IT</t>
  </si>
  <si>
    <t xml:space="preserve">FI0050423 </t>
  </si>
  <si>
    <t>5546616955IT</t>
  </si>
  <si>
    <t xml:space="preserve">FI0050424 </t>
  </si>
  <si>
    <t>9788416954IT</t>
  </si>
  <si>
    <t xml:space="preserve">FI0050425 </t>
  </si>
  <si>
    <t>7051098550IT</t>
  </si>
  <si>
    <t xml:space="preserve">FI0050426 </t>
  </si>
  <si>
    <t>1467795199IT</t>
  </si>
  <si>
    <t xml:space="preserve">FI0050427 </t>
  </si>
  <si>
    <t>1353317067IT</t>
  </si>
  <si>
    <t xml:space="preserve">FI0050429 </t>
  </si>
  <si>
    <t>2963951043IT</t>
  </si>
  <si>
    <t xml:space="preserve">FI0050430 </t>
  </si>
  <si>
    <t>0464195449IT</t>
  </si>
  <si>
    <t xml:space="preserve">FI0050431 </t>
  </si>
  <si>
    <t>2327060835IT</t>
  </si>
  <si>
    <t xml:space="preserve">FI0050432 </t>
  </si>
  <si>
    <t>1899808607IT</t>
  </si>
  <si>
    <t xml:space="preserve">FI0050433 </t>
  </si>
  <si>
    <t>1729580866IT</t>
  </si>
  <si>
    <t xml:space="preserve">FI0050434 </t>
  </si>
  <si>
    <t>9302369938IT</t>
  </si>
  <si>
    <t xml:space="preserve">FI0050435 </t>
  </si>
  <si>
    <t>5204144568IT</t>
  </si>
  <si>
    <t xml:space="preserve">FI0050437 </t>
  </si>
  <si>
    <t>6437299187IT</t>
  </si>
  <si>
    <t xml:space="preserve">FI0050440 </t>
  </si>
  <si>
    <t>0847863598IT</t>
  </si>
  <si>
    <t xml:space="preserve">FI0050659 </t>
  </si>
  <si>
    <t>2822963721IT</t>
  </si>
  <si>
    <t xml:space="preserve">FI0050660 </t>
  </si>
  <si>
    <t>9310946961IT</t>
  </si>
  <si>
    <t xml:space="preserve">FI0050661 </t>
  </si>
  <si>
    <t>4258799679IT</t>
  </si>
  <si>
    <t xml:space="preserve">FI0050662 </t>
  </si>
  <si>
    <t>8524169986IT</t>
  </si>
  <si>
    <t xml:space="preserve">FI0050663 </t>
  </si>
  <si>
    <t>2839743552IT</t>
  </si>
  <si>
    <t xml:space="preserve">FI0050664 </t>
  </si>
  <si>
    <t>2358436472IT</t>
  </si>
  <si>
    <t xml:space="preserve">FI0050665 </t>
  </si>
  <si>
    <t>1931128451IT</t>
  </si>
  <si>
    <t xml:space="preserve">FI0050666 </t>
  </si>
  <si>
    <t>5691866863IT</t>
  </si>
  <si>
    <t xml:space="preserve">FI0050667 </t>
  </si>
  <si>
    <t>3960567060IT</t>
  </si>
  <si>
    <t xml:space="preserve">FI0051104 </t>
  </si>
  <si>
    <t>4684504648IT</t>
  </si>
  <si>
    <t xml:space="preserve">FI0051107 </t>
  </si>
  <si>
    <t>4184554704IT</t>
  </si>
  <si>
    <t xml:space="preserve">FI0051108 </t>
  </si>
  <si>
    <t>7577087776IT</t>
  </si>
  <si>
    <t xml:space="preserve">FI0051109 </t>
  </si>
  <si>
    <t>3973444980IT</t>
  </si>
  <si>
    <t xml:space="preserve">FI0051111 </t>
  </si>
  <si>
    <t>2336306279IT</t>
  </si>
  <si>
    <t xml:space="preserve">FI0051114 </t>
  </si>
  <si>
    <t>9733265570IT</t>
  </si>
  <si>
    <t xml:space="preserve">FI0051133 </t>
  </si>
  <si>
    <t>3515829281IT</t>
  </si>
  <si>
    <t xml:space="preserve">FI0051561 </t>
  </si>
  <si>
    <t>2432292037IT</t>
  </si>
  <si>
    <t xml:space="preserve">FI0051562 </t>
  </si>
  <si>
    <t>0944891701IT</t>
  </si>
  <si>
    <t xml:space="preserve">FI0051563 </t>
  </si>
  <si>
    <t>6505894147IT</t>
  </si>
  <si>
    <t xml:space="preserve">FI0051564 </t>
  </si>
  <si>
    <t>4025613902IT</t>
  </si>
  <si>
    <t xml:space="preserve">FI0051565 </t>
  </si>
  <si>
    <t>5288795825IT</t>
  </si>
  <si>
    <t xml:space="preserve">FI0051566 </t>
  </si>
  <si>
    <t>4092392583IT</t>
  </si>
  <si>
    <t xml:space="preserve">FI0051567 </t>
  </si>
  <si>
    <t>5540748847IT</t>
  </si>
  <si>
    <t xml:space="preserve">FI0051568 </t>
  </si>
  <si>
    <t>9908756212IT</t>
  </si>
  <si>
    <t xml:space="preserve">FI0051569 </t>
  </si>
  <si>
    <t>2263512021IT</t>
  </si>
  <si>
    <t xml:space="preserve">FI0051570 </t>
  </si>
  <si>
    <t>8632158250IT</t>
  </si>
  <si>
    <t xml:space="preserve">FI0051571 </t>
  </si>
  <si>
    <t>3584341453IT</t>
  </si>
  <si>
    <t xml:space="preserve">FI0051572 </t>
  </si>
  <si>
    <t>9174307804IT</t>
  </si>
  <si>
    <t xml:space="preserve">FI0051573 </t>
  </si>
  <si>
    <t>6616075992IT</t>
  </si>
  <si>
    <t xml:space="preserve">FI0052489 </t>
  </si>
  <si>
    <t>7334582746IT</t>
  </si>
  <si>
    <t xml:space="preserve">FI0052491 </t>
  </si>
  <si>
    <t>9892808181IT</t>
  </si>
  <si>
    <t xml:space="preserve">FI0052494 </t>
  </si>
  <si>
    <t>9581371889IT</t>
  </si>
  <si>
    <t xml:space="preserve">FI0052495 </t>
  </si>
  <si>
    <t>2429266650IT</t>
  </si>
  <si>
    <t xml:space="preserve">FI0052496 </t>
  </si>
  <si>
    <t>4405424725IT</t>
  </si>
  <si>
    <t xml:space="preserve">FI0052503 </t>
  </si>
  <si>
    <t>8369810400IT</t>
  </si>
  <si>
    <t xml:space="preserve">FI0052504 </t>
  </si>
  <si>
    <t>5946108058IT</t>
  </si>
  <si>
    <t xml:space="preserve">FI0052507 </t>
  </si>
  <si>
    <t>5126771074IT</t>
  </si>
  <si>
    <t xml:space="preserve">FI0052508 </t>
  </si>
  <si>
    <t>2712514809IT</t>
  </si>
  <si>
    <t xml:space="preserve">FI0052510 </t>
  </si>
  <si>
    <t>2319320094IT</t>
  </si>
  <si>
    <t xml:space="preserve">FI0052511 </t>
  </si>
  <si>
    <t>7476903163IT</t>
  </si>
  <si>
    <t xml:space="preserve">FI0052513 </t>
  </si>
  <si>
    <t>1158369138IT</t>
  </si>
  <si>
    <t xml:space="preserve">FI0052514 </t>
  </si>
  <si>
    <t>9085648270IT</t>
  </si>
  <si>
    <t xml:space="preserve">FI0052515 </t>
  </si>
  <si>
    <t>9356520166IT</t>
  </si>
  <si>
    <t xml:space="preserve">FI0052516 </t>
  </si>
  <si>
    <t>1916719042IT</t>
  </si>
  <si>
    <t xml:space="preserve">FI0052517 </t>
  </si>
  <si>
    <t>2394676746IT</t>
  </si>
  <si>
    <t xml:space="preserve">FI0052518 </t>
  </si>
  <si>
    <t>9677809265IT</t>
  </si>
  <si>
    <t xml:space="preserve">FI0052519 </t>
  </si>
  <si>
    <t>0875350155IT</t>
  </si>
  <si>
    <t xml:space="preserve">FI0052984 </t>
  </si>
  <si>
    <t>9124371135IT</t>
  </si>
  <si>
    <t xml:space="preserve">FI0052985 </t>
  </si>
  <si>
    <t>6299280056IT</t>
  </si>
  <si>
    <t xml:space="preserve">FI0052986 </t>
  </si>
  <si>
    <t>8659281688IT</t>
  </si>
  <si>
    <t xml:space="preserve">FI0052987 </t>
  </si>
  <si>
    <t>7471185550IT</t>
  </si>
  <si>
    <t xml:space="preserve">FI0052988 </t>
  </si>
  <si>
    <t>4724041855IT</t>
  </si>
  <si>
    <t xml:space="preserve">FI0052989 </t>
  </si>
  <si>
    <t>7039528574IT</t>
  </si>
  <si>
    <t xml:space="preserve">FI0052990 </t>
  </si>
  <si>
    <t>6356718555IT</t>
  </si>
  <si>
    <t xml:space="preserve">FI0053584 </t>
  </si>
  <si>
    <t>1755993142IT</t>
  </si>
  <si>
    <t xml:space="preserve">FI0053585 </t>
  </si>
  <si>
    <t>3943026789IT</t>
  </si>
  <si>
    <t xml:space="preserve">FI0058082 </t>
  </si>
  <si>
    <t>IFLE004449</t>
  </si>
  <si>
    <t>CONSIP S.P.A.</t>
  </si>
  <si>
    <t>0385292345IT</t>
  </si>
  <si>
    <t xml:space="preserve">FI0058083 </t>
  </si>
  <si>
    <t>4705906990IT</t>
  </si>
  <si>
    <t xml:space="preserve">FI0058087 </t>
  </si>
  <si>
    <t>1547882616IT</t>
  </si>
  <si>
    <t xml:space="preserve">FI0058088 </t>
  </si>
  <si>
    <t>2405764451IT</t>
  </si>
  <si>
    <t xml:space="preserve">FI0058089 </t>
  </si>
  <si>
    <t>1772005488IT</t>
  </si>
  <si>
    <t xml:space="preserve">FI0058090 </t>
  </si>
  <si>
    <t>3968483171IT</t>
  </si>
  <si>
    <t xml:space="preserve">FI0058097 </t>
  </si>
  <si>
    <t>5890917630IT</t>
  </si>
  <si>
    <t xml:space="preserve">FI0058098 </t>
  </si>
  <si>
    <t>8129845498IT</t>
  </si>
  <si>
    <t xml:space="preserve">FI0058099 </t>
  </si>
  <si>
    <t>7274331563IT</t>
  </si>
  <si>
    <t xml:space="preserve">FI0058100 </t>
  </si>
  <si>
    <t>8162634958IT</t>
  </si>
  <si>
    <t xml:space="preserve">FI0058101 </t>
  </si>
  <si>
    <t>3142241501IT</t>
  </si>
  <si>
    <t xml:space="preserve">FI0058102 </t>
  </si>
  <si>
    <t>5844649419IT</t>
  </si>
  <si>
    <t xml:space="preserve">FI0058103 </t>
  </si>
  <si>
    <t>3780909153IT</t>
  </si>
  <si>
    <t xml:space="preserve">FI0058104 </t>
  </si>
  <si>
    <t>7915806101IT</t>
  </si>
  <si>
    <t xml:space="preserve">FI0058105 </t>
  </si>
  <si>
    <t>3068801573IT</t>
  </si>
  <si>
    <t xml:space="preserve">FI0058106 </t>
  </si>
  <si>
    <t>3171456620IT</t>
  </si>
  <si>
    <t xml:space="preserve">FI0058107 </t>
  </si>
  <si>
    <t>5039012656IT</t>
  </si>
  <si>
    <t xml:space="preserve">FI0058108 </t>
  </si>
  <si>
    <t>6343506417IT</t>
  </si>
  <si>
    <t xml:space="preserve">FI0058109 </t>
  </si>
  <si>
    <t>1841888798IT</t>
  </si>
  <si>
    <t xml:space="preserve">FI0058110 </t>
  </si>
  <si>
    <t>6164533851IT</t>
  </si>
  <si>
    <t xml:space="preserve">FI0058111 </t>
  </si>
  <si>
    <t>2685652664IT</t>
  </si>
  <si>
    <t xml:space="preserve">FI0058112 </t>
  </si>
  <si>
    <t>9286508027IT</t>
  </si>
  <si>
    <t xml:space="preserve">FI0058113 </t>
  </si>
  <si>
    <t>4320996461IT</t>
  </si>
  <si>
    <t xml:space="preserve">FI0058114 </t>
  </si>
  <si>
    <t>0475148616IT</t>
  </si>
  <si>
    <t xml:space="preserve">FI0058115 </t>
  </si>
  <si>
    <t>6908088647IT</t>
  </si>
  <si>
    <t xml:space="preserve">FI0058116 </t>
  </si>
  <si>
    <t>3577406707IT</t>
  </si>
  <si>
    <t xml:space="preserve">FI0058117 </t>
  </si>
  <si>
    <t>3572434043IT</t>
  </si>
  <si>
    <t xml:space="preserve">FI0058118 </t>
  </si>
  <si>
    <t>3341499641IT</t>
  </si>
  <si>
    <t xml:space="preserve">FI0058119 </t>
  </si>
  <si>
    <t>5682450692IT</t>
  </si>
  <si>
    <t xml:space="preserve">FI0058120 </t>
  </si>
  <si>
    <t>3041737413IT</t>
  </si>
  <si>
    <t xml:space="preserve">FI0058121 </t>
  </si>
  <si>
    <t>0498965487IT</t>
  </si>
  <si>
    <t xml:space="preserve">FI0058122 </t>
  </si>
  <si>
    <t>4959052213IT</t>
  </si>
  <si>
    <t xml:space="preserve">FI0058123 </t>
  </si>
  <si>
    <t>4279706878IT</t>
  </si>
  <si>
    <t xml:space="preserve">FI0058124 </t>
  </si>
  <si>
    <t>0340174085IT</t>
  </si>
  <si>
    <t xml:space="preserve">FI0058125 </t>
  </si>
  <si>
    <t>5570239910IT</t>
  </si>
  <si>
    <t xml:space="preserve">FI0058126 </t>
  </si>
  <si>
    <t>1581391625IT</t>
  </si>
  <si>
    <t xml:space="preserve">FI0058127 </t>
  </si>
  <si>
    <t>2706280473IT</t>
  </si>
  <si>
    <t xml:space="preserve">FI0058130 </t>
  </si>
  <si>
    <t>7043583435IT</t>
  </si>
  <si>
    <t xml:space="preserve">FI0058133 </t>
  </si>
  <si>
    <t>3142786164IT</t>
  </si>
  <si>
    <t xml:space="preserve">FI0058135 </t>
  </si>
  <si>
    <t>9293631193IT</t>
  </si>
  <si>
    <t xml:space="preserve">FI0058138 </t>
  </si>
  <si>
    <t>8336668688IT</t>
  </si>
  <si>
    <t xml:space="preserve">FI0058139 </t>
  </si>
  <si>
    <t>4931267815IT</t>
  </si>
  <si>
    <t xml:space="preserve">FI0058141 </t>
  </si>
  <si>
    <t>3530119418IT</t>
  </si>
  <si>
    <t xml:space="preserve">FI0058197 </t>
  </si>
  <si>
    <t>7598826868IT</t>
  </si>
  <si>
    <t xml:space="preserve">FI0058198 </t>
  </si>
  <si>
    <t>9858821565IT</t>
  </si>
  <si>
    <t xml:space="preserve">FI0058199 </t>
  </si>
  <si>
    <t>9009785295IT</t>
  </si>
  <si>
    <t xml:space="preserve">FI0058200 </t>
  </si>
  <si>
    <t>6088004452IT</t>
  </si>
  <si>
    <t xml:space="preserve">FI0058201 </t>
  </si>
  <si>
    <t>6276445441IT</t>
  </si>
  <si>
    <t xml:space="preserve">FI0058202 </t>
  </si>
  <si>
    <t>2297466862IT</t>
  </si>
  <si>
    <t xml:space="preserve">FI0058203 </t>
  </si>
  <si>
    <t>6128520028IT</t>
  </si>
  <si>
    <t xml:space="preserve">FI0058204 </t>
  </si>
  <si>
    <t>1875110727IT</t>
  </si>
  <si>
    <t xml:space="preserve">FI0058205 </t>
  </si>
  <si>
    <t>9041799725IT</t>
  </si>
  <si>
    <t xml:space="preserve">FI0058206 </t>
  </si>
  <si>
    <t>9111496194IT</t>
  </si>
  <si>
    <t xml:space="preserve">FI0058207 </t>
  </si>
  <si>
    <t>6613966600IT</t>
  </si>
  <si>
    <t xml:space="preserve">FI0058208 </t>
  </si>
  <si>
    <t>3357959472IT</t>
  </si>
  <si>
    <t xml:space="preserve">FI0058209 </t>
  </si>
  <si>
    <t>5274568111IT</t>
  </si>
  <si>
    <t xml:space="preserve">FI0058210 </t>
  </si>
  <si>
    <t>7468956541IT</t>
  </si>
  <si>
    <t xml:space="preserve">FI0058211 </t>
  </si>
  <si>
    <t>8641600127IT</t>
  </si>
  <si>
    <t xml:space="preserve">FI0058212 </t>
  </si>
  <si>
    <t>1297783007IT</t>
  </si>
  <si>
    <t xml:space="preserve">FI0058213 </t>
  </si>
  <si>
    <t>4379348948IT</t>
  </si>
  <si>
    <t xml:space="preserve">FI0058214 </t>
  </si>
  <si>
    <t>4677421115IT</t>
  </si>
  <si>
    <t xml:space="preserve">FI0058215 </t>
  </si>
  <si>
    <t>6516728710IT</t>
  </si>
  <si>
    <t xml:space="preserve">FI0058216 </t>
  </si>
  <si>
    <t>9985704424IT</t>
  </si>
  <si>
    <t xml:space="preserve">FI0058217 </t>
  </si>
  <si>
    <t>4337287179IT</t>
  </si>
  <si>
    <t xml:space="preserve">FI0058218 </t>
  </si>
  <si>
    <t>4578245565IT</t>
  </si>
  <si>
    <t xml:space="preserve">FI0058248 </t>
  </si>
  <si>
    <t>2500152128IT</t>
  </si>
  <si>
    <t xml:space="preserve">FI0058249 </t>
  </si>
  <si>
    <t>7191422188IT</t>
  </si>
  <si>
    <t xml:space="preserve">FI0058250 </t>
  </si>
  <si>
    <t>9420924954IT</t>
  </si>
  <si>
    <t xml:space="preserve">FI0058251 </t>
  </si>
  <si>
    <t>2022340958IT</t>
  </si>
  <si>
    <t xml:space="preserve">FI0058252 </t>
  </si>
  <si>
    <t>3352626496IT</t>
  </si>
  <si>
    <t xml:space="preserve">FI0058276 </t>
  </si>
  <si>
    <t>0066580936IT</t>
  </si>
  <si>
    <t xml:space="preserve">FI0058277 </t>
  </si>
  <si>
    <t>0382857660IT</t>
  </si>
  <si>
    <t xml:space="preserve">FI0058278 </t>
  </si>
  <si>
    <t>6619875953IT</t>
  </si>
  <si>
    <t xml:space="preserve">FI0058279 </t>
  </si>
  <si>
    <t>2047772070IT</t>
  </si>
  <si>
    <t xml:space="preserve">FI0058280 </t>
  </si>
  <si>
    <t>9348293528IT</t>
  </si>
  <si>
    <t xml:space="preserve">FI0059715 </t>
  </si>
  <si>
    <t>1333846617IT</t>
  </si>
  <si>
    <t xml:space="preserve">FI0059716 </t>
  </si>
  <si>
    <t>9805956626IT</t>
  </si>
  <si>
    <t xml:space="preserve">FI0059717 </t>
  </si>
  <si>
    <t>7962716484IT</t>
  </si>
  <si>
    <t xml:space="preserve">FI0059718 </t>
  </si>
  <si>
    <t>5218208232IT</t>
  </si>
  <si>
    <t xml:space="preserve">FI0059719 </t>
  </si>
  <si>
    <t>9530116477IT</t>
  </si>
  <si>
    <t xml:space="preserve">FI0059720 </t>
  </si>
  <si>
    <t>9121632682IT</t>
  </si>
  <si>
    <t xml:space="preserve">FI0059721 </t>
  </si>
  <si>
    <t>3310276518IT</t>
  </si>
  <si>
    <t xml:space="preserve">FI0059722 </t>
  </si>
  <si>
    <t>9837412232IT</t>
  </si>
  <si>
    <t xml:space="preserve">FI0059723 </t>
  </si>
  <si>
    <t>7032825019IT</t>
  </si>
  <si>
    <t xml:space="preserve">FI0059724 </t>
  </si>
  <si>
    <t>3086076428IT</t>
  </si>
  <si>
    <t xml:space="preserve">FI0059725 </t>
  </si>
  <si>
    <t>2278602161IT</t>
  </si>
  <si>
    <t xml:space="preserve">FI0059726 </t>
  </si>
  <si>
    <t>6540374155IT</t>
  </si>
  <si>
    <t xml:space="preserve">FI0059727 </t>
  </si>
  <si>
    <t>5284857702IT</t>
  </si>
  <si>
    <t xml:space="preserve">FI0059728 </t>
  </si>
  <si>
    <t>9450651195IT</t>
  </si>
  <si>
    <t xml:space="preserve">FI0059729 </t>
  </si>
  <si>
    <t>0907913222IT</t>
  </si>
  <si>
    <t xml:space="preserve">FI0059730 </t>
  </si>
  <si>
    <t>6840949444IT</t>
  </si>
  <si>
    <t xml:space="preserve">FI0059731 </t>
  </si>
  <si>
    <t>2353905244IT</t>
  </si>
  <si>
    <t xml:space="preserve">FI0059732 </t>
  </si>
  <si>
    <t>2168077079IT</t>
  </si>
  <si>
    <t xml:space="preserve">FI0059733 </t>
  </si>
  <si>
    <t>5760642501IT</t>
  </si>
  <si>
    <t xml:space="preserve">FI0059734 </t>
  </si>
  <si>
    <t>2408943274IT</t>
  </si>
  <si>
    <t xml:space="preserve">FI0059735 </t>
  </si>
  <si>
    <t>7643934762IT</t>
  </si>
  <si>
    <t xml:space="preserve">FI0059736 </t>
  </si>
  <si>
    <t>7104665336IT</t>
  </si>
  <si>
    <t xml:space="preserve">FI0059737 </t>
  </si>
  <si>
    <t>0455381816IT</t>
  </si>
  <si>
    <t xml:space="preserve">FI0059738 </t>
  </si>
  <si>
    <t>2481306705IT</t>
  </si>
  <si>
    <t xml:space="preserve">FI0059739 </t>
  </si>
  <si>
    <t>7300501484IT</t>
  </si>
  <si>
    <t xml:space="preserve">FI0059740 </t>
  </si>
  <si>
    <t>8762387028IT</t>
  </si>
  <si>
    <t xml:space="preserve">FI0059743 </t>
  </si>
  <si>
    <t>5648967985IT</t>
  </si>
  <si>
    <t xml:space="preserve">FI0059744 </t>
  </si>
  <si>
    <t>5058138066IT</t>
  </si>
  <si>
    <t xml:space="preserve">FI0059745 </t>
  </si>
  <si>
    <t>7702306105IT</t>
  </si>
  <si>
    <t xml:space="preserve">FI0059746 </t>
  </si>
  <si>
    <t>2770736289IT</t>
  </si>
  <si>
    <t xml:space="preserve">FI0059747 </t>
  </si>
  <si>
    <t>5007386382IT</t>
  </si>
  <si>
    <t xml:space="preserve">FI0059748 </t>
  </si>
  <si>
    <t>7539590627IT</t>
  </si>
  <si>
    <t xml:space="preserve">FI0059749 </t>
  </si>
  <si>
    <t>5267809675IT</t>
  </si>
  <si>
    <t xml:space="preserve">FI0059750 </t>
  </si>
  <si>
    <t>0101357701IT</t>
  </si>
  <si>
    <t xml:space="preserve">FI0059751 </t>
  </si>
  <si>
    <t>1552384019IT</t>
  </si>
  <si>
    <t xml:space="preserve">FI0059752 </t>
  </si>
  <si>
    <t>3191228208IT</t>
  </si>
  <si>
    <t xml:space="preserve">FI0059754 </t>
  </si>
  <si>
    <t>9437751300IT</t>
  </si>
  <si>
    <t xml:space="preserve">FI0059758 </t>
  </si>
  <si>
    <t>0270985402IT</t>
  </si>
  <si>
    <t xml:space="preserve">FI0059760 </t>
  </si>
  <si>
    <t>6703943072IT</t>
  </si>
  <si>
    <t xml:space="preserve">FI0059763 </t>
  </si>
  <si>
    <t>6471964353IT</t>
  </si>
  <si>
    <t xml:space="preserve">FI0059767 </t>
  </si>
  <si>
    <t>9045162539IT</t>
  </si>
  <si>
    <t xml:space="preserve">FI0059768 </t>
  </si>
  <si>
    <t>9719243151IT</t>
  </si>
  <si>
    <t xml:space="preserve">FI0060286 </t>
  </si>
  <si>
    <t>2003746615IT</t>
  </si>
  <si>
    <t xml:space="preserve">FI0060287 </t>
  </si>
  <si>
    <t>6646143080IT</t>
  </si>
  <si>
    <t xml:space="preserve">FI0060288 </t>
  </si>
  <si>
    <t>3258360609IT</t>
  </si>
  <si>
    <t xml:space="preserve">FI0060289 </t>
  </si>
  <si>
    <t>5035060105IT</t>
  </si>
  <si>
    <t xml:space="preserve">FI0060290 </t>
  </si>
  <si>
    <t>8131090195IT</t>
  </si>
  <si>
    <t xml:space="preserve">FI0060291 </t>
  </si>
  <si>
    <t>9087170200IT</t>
  </si>
  <si>
    <t xml:space="preserve">FI0060292 </t>
  </si>
  <si>
    <t>7767451871IT</t>
  </si>
  <si>
    <t xml:space="preserve">FI0060298 </t>
  </si>
  <si>
    <t>1044327071IT</t>
  </si>
  <si>
    <t xml:space="preserve">FI0060300 </t>
  </si>
  <si>
    <t>4794826593IT</t>
  </si>
  <si>
    <t xml:space="preserve">FI0060301 </t>
  </si>
  <si>
    <t>7908294939IT</t>
  </si>
  <si>
    <t xml:space="preserve">FI0060988 </t>
  </si>
  <si>
    <t>7949211431IT</t>
  </si>
  <si>
    <t xml:space="preserve">FI0060989 </t>
  </si>
  <si>
    <t>5193948760IT</t>
  </si>
  <si>
    <t xml:space="preserve">FI0060990 </t>
  </si>
  <si>
    <t>5262809128IT</t>
  </si>
  <si>
    <t xml:space="preserve">FI0060991 </t>
  </si>
  <si>
    <t>5503208528IT</t>
  </si>
  <si>
    <t xml:space="preserve">FI0060992 </t>
  </si>
  <si>
    <t>7395928686IT</t>
  </si>
  <si>
    <t xml:space="preserve">FI0060993 </t>
  </si>
  <si>
    <t>3805308013IT</t>
  </si>
  <si>
    <t xml:space="preserve">FI0060994 </t>
  </si>
  <si>
    <t>0851570322IT</t>
  </si>
  <si>
    <t xml:space="preserve">FI0060995 </t>
  </si>
  <si>
    <t>1928684328IT</t>
  </si>
  <si>
    <t xml:space="preserve">FI0060996 </t>
  </si>
  <si>
    <t>Richiesta di risarcimento € 1.000.000.000,00. In attesa sentenza ragionevolmente entro 2023.</t>
  </si>
  <si>
    <t>NOTE</t>
  </si>
  <si>
    <t>CLM_CLOSE_DATE</t>
  </si>
  <si>
    <t xml:space="preserve">FI0067863 </t>
  </si>
  <si>
    <t>0503967247IT</t>
  </si>
  <si>
    <t xml:space="preserve">FI0067862 </t>
  </si>
  <si>
    <t>0233853416IT</t>
  </si>
  <si>
    <t xml:space="preserve">FI0067861 </t>
  </si>
  <si>
    <t>9456318393IT</t>
  </si>
  <si>
    <t xml:space="preserve">FI0067860 </t>
  </si>
  <si>
    <t>8152831925IT</t>
  </si>
  <si>
    <t xml:space="preserve">FI0067859 </t>
  </si>
  <si>
    <t>5933198455IT</t>
  </si>
  <si>
    <t xml:space="preserve">FI0067858 </t>
  </si>
  <si>
    <t>7747241082IT</t>
  </si>
  <si>
    <t xml:space="preserve">FI0067857 </t>
  </si>
  <si>
    <t>4267266268IT</t>
  </si>
  <si>
    <t xml:space="preserve">FI0067856 </t>
  </si>
  <si>
    <t>8996168971IT</t>
  </si>
  <si>
    <t xml:space="preserve">FI0067855 </t>
  </si>
  <si>
    <t>8055103215IT</t>
  </si>
  <si>
    <t xml:space="preserve">FI0067683 </t>
  </si>
  <si>
    <t>8971842372IT</t>
  </si>
  <si>
    <t xml:space="preserve">FI0067682 </t>
  </si>
  <si>
    <t>4240178852IT</t>
  </si>
  <si>
    <t xml:space="preserve">FI0067681 </t>
  </si>
  <si>
    <t>9419186299IT</t>
  </si>
  <si>
    <t xml:space="preserve">FI0067680 </t>
  </si>
  <si>
    <t>7245924802IT</t>
  </si>
  <si>
    <t xml:space="preserve">FI0067679 </t>
  </si>
  <si>
    <t>7052748390IT</t>
  </si>
  <si>
    <t xml:space="preserve">FI0066709 </t>
  </si>
  <si>
    <t>8419258613IT</t>
  </si>
  <si>
    <t xml:space="preserve">FI0066567 </t>
  </si>
  <si>
    <t>2116007980IT</t>
  </si>
  <si>
    <t xml:space="preserve">FI0066566 </t>
  </si>
  <si>
    <t>4988463088IT</t>
  </si>
  <si>
    <t xml:space="preserve">FI0066565 </t>
  </si>
  <si>
    <t>4416469616IT</t>
  </si>
  <si>
    <t xml:space="preserve">FI0066564 </t>
  </si>
  <si>
    <t>7830656992IT</t>
  </si>
  <si>
    <t xml:space="preserve">FI0066563 </t>
  </si>
  <si>
    <t>7012360177IT</t>
  </si>
  <si>
    <t xml:space="preserve">FI0066562 </t>
  </si>
  <si>
    <t>4909405283IT</t>
  </si>
  <si>
    <t xml:space="preserve">FI0066561 </t>
  </si>
  <si>
    <t>5590203981IT</t>
  </si>
  <si>
    <t xml:space="preserve">FI0066560 </t>
  </si>
  <si>
    <t>4814823472IT</t>
  </si>
  <si>
    <t xml:space="preserve">FI0066187 </t>
  </si>
  <si>
    <t>3243212153IT</t>
  </si>
  <si>
    <t xml:space="preserve">FI0066075 </t>
  </si>
  <si>
    <t>8015879482IT</t>
  </si>
  <si>
    <t xml:space="preserve">FI0066074 </t>
  </si>
  <si>
    <t>8670249178IT</t>
  </si>
  <si>
    <t xml:space="preserve">FI0066073 </t>
  </si>
  <si>
    <t>6956076435IT</t>
  </si>
  <si>
    <t xml:space="preserve">FI0066072 </t>
  </si>
  <si>
    <t>3939318652IT</t>
  </si>
  <si>
    <t xml:space="preserve">FI0066071 </t>
  </si>
  <si>
    <t>0821287333IT</t>
  </si>
  <si>
    <t xml:space="preserve">FI0066070 </t>
  </si>
  <si>
    <t>2288523347IT</t>
  </si>
  <si>
    <t xml:space="preserve">FI0066069 </t>
  </si>
  <si>
    <t>5026286090IT</t>
  </si>
  <si>
    <t xml:space="preserve">FI0066068 </t>
  </si>
  <si>
    <t>3354101365IT</t>
  </si>
  <si>
    <t xml:space="preserve">FI0066067 </t>
  </si>
  <si>
    <t>0402838159IT</t>
  </si>
  <si>
    <t xml:space="preserve">FI0066066 </t>
  </si>
  <si>
    <t>2177714315IT</t>
  </si>
  <si>
    <t xml:space="preserve">FI0066065 </t>
  </si>
  <si>
    <t>2190276446IT</t>
  </si>
  <si>
    <t xml:space="preserve">FI0066064 </t>
  </si>
  <si>
    <t>5585774094IT</t>
  </si>
  <si>
    <t xml:space="preserve">FI0066063 </t>
  </si>
  <si>
    <t>5254262411IT</t>
  </si>
  <si>
    <t xml:space="preserve">FI0066016 </t>
  </si>
  <si>
    <t>4523015766IT</t>
  </si>
  <si>
    <t xml:space="preserve">FI0066015 </t>
  </si>
  <si>
    <t>7355877587IT</t>
  </si>
  <si>
    <t xml:space="preserve">FI0066014 </t>
  </si>
  <si>
    <t>1377273351IT</t>
  </si>
  <si>
    <t xml:space="preserve">FI0066013 </t>
  </si>
  <si>
    <t>6580924281IT</t>
  </si>
  <si>
    <t xml:space="preserve">FI0066012 </t>
  </si>
  <si>
    <t>2692904013IT</t>
  </si>
  <si>
    <t xml:space="preserve">FI0066011 </t>
  </si>
  <si>
    <t>5438383804IT</t>
  </si>
  <si>
    <t xml:space="preserve">FI0066010 </t>
  </si>
  <si>
    <t>5125503340IT</t>
  </si>
  <si>
    <t xml:space="preserve">FI0066009 </t>
  </si>
  <si>
    <t>7868933513IT</t>
  </si>
  <si>
    <t xml:space="preserve">FI0066008 </t>
  </si>
  <si>
    <t>4812927750IT</t>
  </si>
  <si>
    <t xml:space="preserve">FI0066007 </t>
  </si>
  <si>
    <t>7594516455IT</t>
  </si>
  <si>
    <t xml:space="preserve">FI0066006 </t>
  </si>
  <si>
    <t>6954789687IT</t>
  </si>
  <si>
    <t xml:space="preserve">FI0066005 </t>
  </si>
  <si>
    <t>0369710232IT</t>
  </si>
  <si>
    <t xml:space="preserve">FI0066004 </t>
  </si>
  <si>
    <t>5243858120IT</t>
  </si>
  <si>
    <t xml:space="preserve">FI0064323 </t>
  </si>
  <si>
    <t>3831653336IT</t>
  </si>
  <si>
    <t xml:space="preserve">FI0064321 </t>
  </si>
  <si>
    <t>1143640724IT</t>
  </si>
  <si>
    <t xml:space="preserve">FI0064318 </t>
  </si>
  <si>
    <t>9713271561IT</t>
  </si>
  <si>
    <t xml:space="preserve">FI0064317 </t>
  </si>
  <si>
    <t>5558343595IT</t>
  </si>
  <si>
    <t xml:space="preserve">FI0064312 </t>
  </si>
  <si>
    <t>0682669726IT</t>
  </si>
  <si>
    <t xml:space="preserve">FI0064311 </t>
  </si>
  <si>
    <t>7795998075IT</t>
  </si>
  <si>
    <t xml:space="preserve">FI0064310 </t>
  </si>
  <si>
    <t>5363127632IT</t>
  </si>
  <si>
    <t xml:space="preserve">FI0064309 </t>
  </si>
  <si>
    <t>6971166501IT</t>
  </si>
  <si>
    <t xml:space="preserve">FI0064308 </t>
  </si>
  <si>
    <t>3929311179IT</t>
  </si>
  <si>
    <t xml:space="preserve">FI0064304 </t>
  </si>
  <si>
    <t>7747281714IT</t>
  </si>
  <si>
    <t xml:space="preserve">FI0064296 </t>
  </si>
  <si>
    <t>0818976009IT</t>
  </si>
  <si>
    <t xml:space="preserve">FI0064294 </t>
  </si>
  <si>
    <t>5667303826IT</t>
  </si>
  <si>
    <t xml:space="preserve">FI0064103 </t>
  </si>
  <si>
    <t>2062277228IT</t>
  </si>
  <si>
    <t xml:space="preserve">FI0064102 </t>
  </si>
  <si>
    <t>9645352719IT</t>
  </si>
  <si>
    <t xml:space="preserve">FI0064100 </t>
  </si>
  <si>
    <t>8249899623IT</t>
  </si>
  <si>
    <t xml:space="preserve">FI0064099 </t>
  </si>
  <si>
    <t>0637961189IT</t>
  </si>
  <si>
    <t xml:space="preserve">FI0064097 </t>
  </si>
  <si>
    <t>3546711864IT</t>
  </si>
  <si>
    <t xml:space="preserve">FI0064096 </t>
  </si>
  <si>
    <t>0975687613IT</t>
  </si>
  <si>
    <t xml:space="preserve">FI0064095 </t>
  </si>
  <si>
    <t>9053365825IT</t>
  </si>
  <si>
    <t xml:space="preserve">FI0064094 </t>
  </si>
  <si>
    <t>3274407096IT</t>
  </si>
  <si>
    <t xml:space="preserve">FI0064091 </t>
  </si>
  <si>
    <t>9007823592IT</t>
  </si>
  <si>
    <t xml:space="preserve">FI0064090 </t>
  </si>
  <si>
    <t>2582439865IT</t>
  </si>
  <si>
    <t xml:space="preserve">FI0064089 </t>
  </si>
  <si>
    <t>1565106253IT</t>
  </si>
  <si>
    <t xml:space="preserve">FI0064088 </t>
  </si>
  <si>
    <t>7065326047IT</t>
  </si>
  <si>
    <t xml:space="preserve">FI0064086 </t>
  </si>
  <si>
    <t>8339013673IT</t>
  </si>
  <si>
    <t>EUR</t>
  </si>
  <si>
    <t>Open</t>
  </si>
  <si>
    <t>Commercial PI</t>
  </si>
  <si>
    <t>4392387692IT</t>
  </si>
  <si>
    <t>FI0071567</t>
  </si>
  <si>
    <t>Italy</t>
  </si>
  <si>
    <t>8980150213IT</t>
  </si>
  <si>
    <t>FI0071566</t>
  </si>
  <si>
    <t>7021436376IT</t>
  </si>
  <si>
    <t>FI0071565</t>
  </si>
  <si>
    <t>9358776639IT</t>
  </si>
  <si>
    <t>FI0071564</t>
  </si>
  <si>
    <t>9791409535IT</t>
  </si>
  <si>
    <t>FI0071563</t>
  </si>
  <si>
    <t>2348969609IT</t>
  </si>
  <si>
    <t>FI0071561</t>
  </si>
  <si>
    <t>4561503274IT</t>
  </si>
  <si>
    <t>FI0071560</t>
  </si>
  <si>
    <t>6468350466IT</t>
  </si>
  <si>
    <t>FI0071559</t>
  </si>
  <si>
    <t>3518625774IT</t>
  </si>
  <si>
    <t>FI0071558</t>
  </si>
  <si>
    <t>2172704396IT</t>
  </si>
  <si>
    <t>FI0071557</t>
  </si>
  <si>
    <t>1772897871IT</t>
  </si>
  <si>
    <t>FI0071556</t>
  </si>
  <si>
    <t>5583777218IT</t>
  </si>
  <si>
    <t>FI0071555</t>
  </si>
  <si>
    <t>2067115325IT</t>
  </si>
  <si>
    <t>FI0071554</t>
  </si>
  <si>
    <t>5600689719IT</t>
  </si>
  <si>
    <t>FI0071553</t>
  </si>
  <si>
    <t>6308476541IT</t>
  </si>
  <si>
    <t>FI0071550</t>
  </si>
  <si>
    <t>4097118447IT</t>
  </si>
  <si>
    <t>FI0071549</t>
  </si>
  <si>
    <t>4370174374IT</t>
  </si>
  <si>
    <t>FI0071548</t>
  </si>
  <si>
    <t>0503765980IT</t>
  </si>
  <si>
    <t>FI0071547</t>
  </si>
  <si>
    <t>2577830518IT</t>
  </si>
  <si>
    <t>FI0071546</t>
  </si>
  <si>
    <t>1332757529IT</t>
  </si>
  <si>
    <t>FI0071545</t>
  </si>
  <si>
    <t>8800627703IT</t>
  </si>
  <si>
    <t>FI0071544</t>
  </si>
  <si>
    <t>5363425489IT</t>
  </si>
  <si>
    <t>FI0071543</t>
  </si>
  <si>
    <t>Total Incurred, Base</t>
  </si>
  <si>
    <t>EXP Incurred, Base</t>
  </si>
  <si>
    <t>IND Incurred, Base</t>
  </si>
  <si>
    <t>Total Reserve, Base</t>
  </si>
  <si>
    <t>EXP Reserve, Base</t>
  </si>
  <si>
    <t>IND Reserve, Base</t>
  </si>
  <si>
    <t>Total Paid, Base</t>
  </si>
  <si>
    <t>Total Expense Paid, Base</t>
  </si>
  <si>
    <t>Total Indemnity Paid, Base</t>
  </si>
  <si>
    <t>Base Currency</t>
  </si>
  <si>
    <t>Indemnity Reserve Close Date</t>
  </si>
  <si>
    <t>Insured</t>
  </si>
  <si>
    <t>Policy No</t>
  </si>
  <si>
    <t>Date Of Loss</t>
  </si>
  <si>
    <t>Feature Status</t>
  </si>
  <si>
    <t>Product</t>
  </si>
  <si>
    <t>OC Claim No</t>
  </si>
  <si>
    <t>Claim No</t>
  </si>
  <si>
    <t>Country</t>
  </si>
  <si>
    <t>4141189467IT</t>
  </si>
  <si>
    <t>FI0048535</t>
  </si>
  <si>
    <t>IFLE001273</t>
  </si>
  <si>
    <t>3904207531IT</t>
  </si>
  <si>
    <t>FI0047765</t>
  </si>
  <si>
    <t>2489503888IT</t>
  </si>
  <si>
    <t>FI0043264</t>
  </si>
  <si>
    <t>2531927266IT</t>
  </si>
  <si>
    <t>FI0041022</t>
  </si>
  <si>
    <t>2100835679IT</t>
  </si>
  <si>
    <t>FI0039608</t>
  </si>
  <si>
    <t>PAID_TO_DATE_INDEMNITY_RESERVE</t>
  </si>
  <si>
    <t>PAID_TO_DATE_EXPENSE_RESERVE</t>
  </si>
  <si>
    <t>OUTS_INDEMNITY_RESERVE_RESERVE</t>
  </si>
  <si>
    <t>LIABILITY_CODE</t>
  </si>
  <si>
    <t>LAST_TRANSACTION_DATE</t>
  </si>
  <si>
    <t>CLAIM_CREATION_DATE</t>
  </si>
  <si>
    <t>riserva spese</t>
  </si>
  <si>
    <t>riserva indennizzo</t>
  </si>
  <si>
    <t>pagati spese</t>
  </si>
  <si>
    <t>pagati indennizzo</t>
  </si>
  <si>
    <t>totale riserva e pagati</t>
  </si>
  <si>
    <t>descrizione</t>
  </si>
  <si>
    <t>CHIUSO</t>
  </si>
  <si>
    <t>procedimento avanti alla Corte dei Conti</t>
  </si>
  <si>
    <t>APERTO</t>
  </si>
  <si>
    <t>richiesta risarcimento danni</t>
  </si>
  <si>
    <t>decreto di perquisizione locale  - Guardia di finanza</t>
  </si>
  <si>
    <t>Numero sinistro</t>
  </si>
  <si>
    <t>Contraente</t>
  </si>
  <si>
    <t>Danneggiato</t>
  </si>
  <si>
    <t>Stato</t>
  </si>
  <si>
    <t>Polizza</t>
  </si>
  <si>
    <t>Data avvenimento</t>
  </si>
  <si>
    <t>Data denuncia</t>
  </si>
  <si>
    <t>Totale preventivo</t>
  </si>
  <si>
    <t>Totale liquidato</t>
  </si>
  <si>
    <t>Ramo sinistro</t>
  </si>
  <si>
    <t>UGF.17.5819.9/BNS</t>
  </si>
  <si>
    <t>Consip Spa</t>
  </si>
  <si>
    <t>xxxx</t>
  </si>
  <si>
    <t>P</t>
  </si>
  <si>
    <t xml:space="preserve">     151570296</t>
  </si>
  <si>
    <t>TG</t>
  </si>
  <si>
    <t>UGF.18.161.9/FRM</t>
  </si>
  <si>
    <t>N</t>
  </si>
  <si>
    <t>UGF.18.1118.3/BRC</t>
  </si>
  <si>
    <t>UGF.18.2825.7/DRZ</t>
  </si>
  <si>
    <t>UGF.18.5599.7/FRM</t>
  </si>
  <si>
    <t>UGF.18.7250.4/FRE</t>
  </si>
  <si>
    <t>UGF.19.1646.0/BRC</t>
  </si>
  <si>
    <t>UGF.21.3774.6/BNS</t>
  </si>
  <si>
    <t>S</t>
  </si>
  <si>
    <t xml:space="preserve">           151570296</t>
  </si>
  <si>
    <t>A = aperto</t>
  </si>
  <si>
    <t>P = aperto con pagamento parziale</t>
  </si>
  <si>
    <t>S = chiuso senza spese</t>
  </si>
  <si>
    <t>C = chiuso con pagamento</t>
  </si>
  <si>
    <t>N = posizione aperta per errore o in sospeso per la quale non sono pervenute le informazioni richieste,</t>
  </si>
  <si>
    <t>necessarie per la valutazione della copertura assicurativa e/o amministrativa.</t>
  </si>
  <si>
    <t>POLIZZA INFORTUNI N. 00210631300613 SITUAZIONE SINISTRI CONSIP</t>
  </si>
  <si>
    <t>NUMERO SINISTRO</t>
  </si>
  <si>
    <t>DATA ACCADIM.</t>
  </si>
  <si>
    <t>DATA DENUNCIA</t>
  </si>
  <si>
    <t xml:space="preserve">DESCRIZIONE </t>
  </si>
  <si>
    <t>PAGATO</t>
  </si>
  <si>
    <t>RISERVATO</t>
  </si>
  <si>
    <t>DATA DEFINIZIONE</t>
  </si>
  <si>
    <t>STATO PRATICA</t>
  </si>
  <si>
    <t>000210617002117</t>
  </si>
  <si>
    <t>FRATTURA DI SACRO SEGUITO CADUTA IN STRADA</t>
  </si>
  <si>
    <t>000210617003539</t>
  </si>
  <si>
    <t>DISTACCO POSTERIORE DI VITREO SEGUITO CADUTA FALDONE</t>
  </si>
  <si>
    <t>000210617003620</t>
  </si>
  <si>
    <t>INFRAZIONE OSSA NASALI PER TRAUMA DOMESTICO</t>
  </si>
  <si>
    <t>SS</t>
  </si>
  <si>
    <t>000210617004012</t>
  </si>
  <si>
    <t>CERVICALGIA POST TRAUMATICA SEGUITO TAMPONAMENTO</t>
  </si>
  <si>
    <t>000210617004040</t>
  </si>
  <si>
    <t>TRAUMA DISTORSIVO COLLO PIEDE DX CON DISTACCO PARCELLARE CUBOIDE</t>
  </si>
  <si>
    <t>000210618000201</t>
  </si>
  <si>
    <t>DISTORSIONE E DISTRAZIONE POLSO SX CON SOSPETTA LESIONE LEGAMENTO SCAFOLUNATO SEGUITO CADUTA SU SCI</t>
  </si>
  <si>
    <t>000210618000204</t>
  </si>
  <si>
    <t>FRATTURA 5° METATARSO DX SEGUITO CADUTA DA SCOOTER</t>
  </si>
  <si>
    <t>000210618000572</t>
  </si>
  <si>
    <t>DISTACCO PARCELLARE APICE MALLEOLO PERONEALE SX SEGUITO CADUTA</t>
  </si>
  <si>
    <t>000210618000577</t>
  </si>
  <si>
    <t>TRAUMA VOLTO CON DUPLICE FLC E TRAUMA TORACICO SEGUITO INVESTIMENTO DA SCOOTER</t>
  </si>
  <si>
    <t>000210618000828</t>
  </si>
  <si>
    <t>FRATTURA EPIFISI PROSSIMALE OMERO SX SEGUITO CADUTA DA SCI</t>
  </si>
  <si>
    <t>000210618000831</t>
  </si>
  <si>
    <t>CONTUSIONE ESCORIATA EMIBACINO, GINOCCHIO E CAVIGLIA SX SEGUITO INCIDENTE MOTOCICLISTICO</t>
  </si>
  <si>
    <t>000210618001558</t>
  </si>
  <si>
    <t>FRATTURA EPIFISI DISTALE DI RADIO ED ULNA DX SEGUITO CADUTA</t>
  </si>
  <si>
    <t>000210618002612</t>
  </si>
  <si>
    <t>FRATTURA PROCESSI TRAVERSI L1 L2 L3 L4  SEGUITO CADUTA IN CASA</t>
  </si>
  <si>
    <t>000210618003171</t>
  </si>
  <si>
    <t>TRAUMA DISTORSIVO CAVIGLIA SX MENTRE SI RECAVA A LAVORO</t>
  </si>
  <si>
    <t>000210618004273</t>
  </si>
  <si>
    <t>CONTUSIONE GINOCCHIO DX E SX (EMATOMA CON EDEMA) E BRACCIO DX CON EDEMA E LIEVI ESCORIAZIONI BRACCIO E MANO MENTRE SI RECAVA A LAVORO</t>
  </si>
  <si>
    <t>000210618005725</t>
  </si>
  <si>
    <t>TRAUMA DELLA STRADA SEGUITO TAMPONAMENTO AUTO MOTO</t>
  </si>
  <si>
    <t>000210619000789</t>
  </si>
  <si>
    <t>DISTORSIONE GINOCCHIO SX SEGUITO CADUTA DA SCI</t>
  </si>
  <si>
    <t>000210619001031</t>
  </si>
  <si>
    <t>FRATTURA ARCO ANTERIORE 4^ E 5^ COSTA DX SEGUITO CADUTA DURANTE ATTIVITA' SPORTIVA</t>
  </si>
  <si>
    <t>000210619001503</t>
  </si>
  <si>
    <t>FRATTURA SPALLA SX SEGUITO CADUTA MENTRE SCIAVA</t>
  </si>
  <si>
    <t>000210619002387</t>
  </si>
  <si>
    <t>INFRAZIONE BASE FALANGE DISTALE 5° DITO PIEDE DX DURANTE PARTITA DI CALCIO</t>
  </si>
  <si>
    <t>000210619002903</t>
  </si>
  <si>
    <t>ROTTURA TENDINE D'ACHILLE SX DURANTE PARTITA DI PALLAVOLO</t>
  </si>
  <si>
    <t>000210619003860</t>
  </si>
  <si>
    <t>000210619003939</t>
  </si>
  <si>
    <t>DISTORSIONE COLLO PIEDE DX CON FRATTURA APICE MALLEOLO TIBIALE DURANTE PARTITA DI VOLLEY</t>
  </si>
  <si>
    <t>000210619004752</t>
  </si>
  <si>
    <t>TAGLIO DI 2 CM MANO DX PER MORSO DI CANE</t>
  </si>
  <si>
    <t>000210619005285</t>
  </si>
  <si>
    <t>FRATTURA SCOMPOSTA FALANGE PROSSIMALE 5° DITO PIEDE SX PER INCIDENTE DOMESTICO</t>
  </si>
  <si>
    <t>000210619005291</t>
  </si>
  <si>
    <t>TRAUMA CRANIO-FACCIALE NC, CERVICALGIA POST TRAUMATICA, CONTUSIONE SPALLA DX SEGUITO TAMPONAMENTO</t>
  </si>
  <si>
    <t>000210619005383</t>
  </si>
  <si>
    <t>TRAUMA DISTORSIVO CAVIGLIA SX CON SOSPETTA FRATTURA SCAFOIDE TARSALE SEGUITO CADUTA</t>
  </si>
  <si>
    <t>000210619005490</t>
  </si>
  <si>
    <t>LESIONE INSERZIONALE DISTALE TENDINE BICIPITALE SX DA SFORZO</t>
  </si>
  <si>
    <t>000210619005740</t>
  </si>
  <si>
    <t>SOSPETTA LESIONE SPLENICA, FRATTURA CAVIGLIA SX SEGUITO INCIDENTE MOTO/AUTO</t>
  </si>
  <si>
    <t>000210620001054</t>
  </si>
  <si>
    <t>FRATTURA PLURIFRAMMENTARIA TERZO DISTALE TIBIA E PERONE DX E LUSSAZIONE TIBIO-TARSICA SEGUITO INCIDENTE MOTO/AUTO</t>
  </si>
  <si>
    <t xml:space="preserve">AGGIORNATO AL </t>
  </si>
  <si>
    <t>Estrazione sinistri polizza 27731Q</t>
  </si>
  <si>
    <t>Numero Polizza</t>
  </si>
  <si>
    <t>Numero Dossier</t>
  </si>
  <si>
    <t>Data Apertura</t>
  </si>
  <si>
    <t>Data Chiusura</t>
  </si>
  <si>
    <t>Flag Chiusura</t>
  </si>
  <si>
    <t>Data Accaduto</t>
  </si>
  <si>
    <t>Data Ultimo Aggiornamento</t>
  </si>
  <si>
    <t xml:space="preserve">Descrizione Prestazione </t>
  </si>
  <si>
    <t>CDE Reale</t>
  </si>
  <si>
    <t>CDE Stimato</t>
  </si>
  <si>
    <t>CDE Totale</t>
  </si>
  <si>
    <t>27731Q</t>
  </si>
  <si>
    <t>0718011204648</t>
  </si>
  <si>
    <t xml:space="preserve">SPESE DI RESISTENZA/ENTI PUBBLICI       </t>
  </si>
  <si>
    <t>0719001884621</t>
  </si>
  <si>
    <t xml:space="preserve">RESP.CONTAB./AMMIN.                     </t>
  </si>
  <si>
    <t>0711000973992</t>
  </si>
  <si>
    <t xml:space="preserve">DELITTI DOLOSI (ASSOLUZIONE)            </t>
  </si>
  <si>
    <t>0711001176439</t>
  </si>
  <si>
    <t xml:space="preserve">DELITTI COLPOSI E CONTRAVVENZIONE       </t>
  </si>
  <si>
    <t>0715010013731</t>
  </si>
  <si>
    <t xml:space="preserve"> </t>
  </si>
  <si>
    <t>Riepilogo</t>
  </si>
  <si>
    <r>
      <rPr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</t>
    </r>
  </si>
  <si>
    <t>Policy</t>
  </si>
  <si>
    <t>Risk Name</t>
  </si>
  <si>
    <t>Claim Number</t>
  </si>
  <si>
    <t>DOL</t>
  </si>
  <si>
    <t>DON</t>
  </si>
  <si>
    <t>Reserve</t>
  </si>
  <si>
    <t>Paid</t>
  </si>
  <si>
    <t>Status</t>
  </si>
  <si>
    <t>Closing Date</t>
  </si>
  <si>
    <t xml:space="preserve">ITCTL16O0003 </t>
  </si>
  <si>
    <t>CONSIP</t>
  </si>
  <si>
    <t xml:space="preserve">2017TL0142 </t>
  </si>
  <si>
    <t xml:space="preserve">2019TL0167 </t>
  </si>
  <si>
    <t xml:space="preserve">2019TL0168 </t>
  </si>
  <si>
    <t xml:space="preserve">2019TL0169 </t>
  </si>
  <si>
    <t xml:space="preserve">2019TL0311 </t>
  </si>
  <si>
    <t xml:space="preserve">€ - </t>
  </si>
  <si>
    <t>SENZA SEGUITO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</si>
</sst>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dd\-mm\-yyyy"/>
    <numFmt numFmtId="165" formatCode="_-[$€]\ * #,##0.00_-;\-[$€]\ * #,##0.00_-;_-[$€]\ * \-??_-;_-@_-"/>
    <numFmt numFmtId="166" formatCode="_-* #,##0.00\ [$€-803]_-;\-* #,##0.00\ [$€-803]_-;_-* &quot;-&quot;??\ [$€-803]_-;_-@_-"/>
    <numFmt numFmtId="167" formatCode="dd/mm/yy"/>
    <numFmt numFmtId="168" formatCode="#,##0.########"/>
    <numFmt numFmtId="169" formatCode="dd/mmm/yy"/>
    <numFmt numFmtId="170" formatCode="[$€-2]\ #,##0.00;[Red]\-[$€-2]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1"/>
      <color indexed="8"/>
      <name val="Calibri"/>
      <family val="2"/>
    </font>
    <font>
      <sz val="10"/>
      <color indexed="8"/>
      <name val="Arial"/>
    </font>
    <font>
      <i/>
      <sz val="11"/>
      <color indexed="8"/>
      <name val="Calibri"/>
    </font>
    <font>
      <sz val="8"/>
      <color rgb="FF363636"/>
      <name val="Tahoma"/>
      <family val="2"/>
    </font>
    <font>
      <b/>
      <sz val="8"/>
      <color rgb="FF363636"/>
      <name val="Tahoma"/>
      <family val="2"/>
    </font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b/>
      <u/>
      <sz val="14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BFD2E2"/>
      </patternFill>
    </fill>
    <fill>
      <patternFill patternType="solid">
        <fgColor rgb="FFDFDFDF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0" fontId="9" fillId="0" borderId="0"/>
    <xf numFmtId="0" fontId="10" fillId="0" borderId="0"/>
    <xf numFmtId="165" fontId="10" fillId="0" borderId="0" applyFill="0" applyBorder="0" applyAlignment="0" applyProtection="0"/>
    <xf numFmtId="0" fontId="13" fillId="0" borderId="0"/>
  </cellStyleXfs>
  <cellXfs count="79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43" fontId="0" fillId="0" borderId="0" xfId="0" applyNumberFormat="1"/>
    <xf numFmtId="0" fontId="0" fillId="0" borderId="0" xfId="0" applyFill="1" applyAlignment="1">
      <alignment wrapText="1"/>
    </xf>
    <xf numFmtId="43" fontId="0" fillId="0" borderId="0" xfId="1" applyFont="1" applyFill="1"/>
    <xf numFmtId="0" fontId="0" fillId="0" borderId="0" xfId="0" applyFill="1"/>
    <xf numFmtId="15" fontId="4" fillId="0" borderId="1" xfId="3" applyNumberFormat="1" applyFont="1" applyBorder="1" applyAlignment="1">
      <alignment horizontal="right" wrapText="1"/>
    </xf>
    <xf numFmtId="0" fontId="4" fillId="0" borderId="1" xfId="3" applyFont="1" applyBorder="1" applyAlignment="1">
      <alignment wrapText="1"/>
    </xf>
    <xf numFmtId="43" fontId="4" fillId="0" borderId="1" xfId="1" applyFont="1" applyFill="1" applyBorder="1" applyAlignment="1">
      <alignment horizontal="right" wrapText="1"/>
    </xf>
    <xf numFmtId="0" fontId="4" fillId="2" borderId="2" xfId="3" applyFont="1" applyFill="1" applyBorder="1" applyAlignment="1">
      <alignment horizontal="center" wrapText="1"/>
    </xf>
    <xf numFmtId="15" fontId="6" fillId="0" borderId="1" xfId="4" applyNumberFormat="1" applyFont="1" applyBorder="1" applyAlignment="1">
      <alignment horizontal="right" wrapText="1"/>
    </xf>
    <xf numFmtId="0" fontId="6" fillId="0" borderId="1" xfId="4" applyFont="1" applyBorder="1" applyAlignment="1">
      <alignment wrapText="1"/>
    </xf>
    <xf numFmtId="43" fontId="6" fillId="0" borderId="1" xfId="1" applyFont="1" applyFill="1" applyBorder="1" applyAlignment="1">
      <alignment horizontal="right" wrapText="1"/>
    </xf>
    <xf numFmtId="0" fontId="6" fillId="2" borderId="2" xfId="4" applyFont="1" applyFill="1" applyBorder="1" applyAlignment="1">
      <alignment horizontal="center" wrapText="1"/>
    </xf>
    <xf numFmtId="4" fontId="7" fillId="3" borderId="3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right" vertical="center"/>
    </xf>
    <xf numFmtId="164" fontId="7" fillId="3" borderId="3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2" fillId="0" borderId="4" xfId="0" applyFont="1" applyBorder="1"/>
    <xf numFmtId="0" fontId="2" fillId="0" borderId="0" xfId="0" applyFont="1"/>
    <xf numFmtId="0" fontId="0" fillId="0" borderId="4" xfId="0" applyBorder="1"/>
    <xf numFmtId="14" fontId="0" fillId="0" borderId="4" xfId="0" applyNumberFormat="1" applyBorder="1" applyAlignment="1">
      <alignment vertical="center"/>
    </xf>
    <xf numFmtId="44" fontId="0" fillId="0" borderId="4" xfId="2" applyFont="1" applyBorder="1"/>
    <xf numFmtId="0" fontId="9" fillId="0" borderId="0" xfId="5"/>
    <xf numFmtId="0" fontId="10" fillId="0" borderId="0" xfId="5" applyFont="1"/>
    <xf numFmtId="14" fontId="9" fillId="0" borderId="0" xfId="5" applyNumberFormat="1"/>
    <xf numFmtId="4" fontId="9" fillId="0" borderId="0" xfId="5" applyNumberFormat="1"/>
    <xf numFmtId="0" fontId="12" fillId="0" borderId="0" xfId="6" applyFont="1"/>
    <xf numFmtId="0" fontId="11" fillId="5" borderId="8" xfId="6" applyFont="1" applyFill="1" applyBorder="1" applyAlignment="1">
      <alignment horizontal="center" vertical="center" wrapText="1"/>
    </xf>
    <xf numFmtId="0" fontId="11" fillId="5" borderId="8" xfId="6" applyFont="1" applyFill="1" applyBorder="1" applyAlignment="1">
      <alignment horizontal="center" vertical="center"/>
    </xf>
    <xf numFmtId="49" fontId="12" fillId="5" borderId="9" xfId="6" applyNumberFormat="1" applyFont="1" applyFill="1" applyBorder="1" applyAlignment="1">
      <alignment horizontal="center" wrapText="1"/>
    </xf>
    <xf numFmtId="14" fontId="12" fillId="5" borderId="9" xfId="6" applyNumberFormat="1" applyFont="1" applyFill="1" applyBorder="1" applyAlignment="1">
      <alignment horizontal="center"/>
    </xf>
    <xf numFmtId="0" fontId="12" fillId="0" borderId="9" xfId="6" applyFont="1" applyBorder="1" applyAlignment="1">
      <alignment wrapText="1"/>
    </xf>
    <xf numFmtId="165" fontId="12" fillId="5" borderId="9" xfId="7" applyFont="1" applyFill="1" applyBorder="1"/>
    <xf numFmtId="165" fontId="12" fillId="0" borderId="9" xfId="7" applyFont="1" applyBorder="1"/>
    <xf numFmtId="14" fontId="12" fillId="0" borderId="9" xfId="7" applyNumberFormat="1" applyFont="1" applyBorder="1" applyAlignment="1">
      <alignment horizontal="center"/>
    </xf>
    <xf numFmtId="0" fontId="11" fillId="5" borderId="9" xfId="6" applyFont="1" applyFill="1" applyBorder="1" applyAlignment="1">
      <alignment horizontal="center" wrapText="1"/>
    </xf>
    <xf numFmtId="166" fontId="12" fillId="0" borderId="0" xfId="6" applyNumberFormat="1" applyFont="1"/>
    <xf numFmtId="49" fontId="12" fillId="0" borderId="9" xfId="6" applyNumberFormat="1" applyFont="1" applyBorder="1" applyAlignment="1">
      <alignment horizontal="center" wrapText="1"/>
    </xf>
    <xf numFmtId="14" fontId="12" fillId="0" borderId="9" xfId="6" applyNumberFormat="1" applyFont="1" applyBorder="1" applyAlignment="1">
      <alignment horizontal="center"/>
    </xf>
    <xf numFmtId="0" fontId="11" fillId="0" borderId="9" xfId="6" applyFont="1" applyBorder="1" applyAlignment="1">
      <alignment horizontal="center" wrapText="1"/>
    </xf>
    <xf numFmtId="49" fontId="12" fillId="0" borderId="9" xfId="6" applyNumberFormat="1" applyFont="1" applyFill="1" applyBorder="1" applyAlignment="1">
      <alignment horizontal="center" wrapText="1"/>
    </xf>
    <xf numFmtId="14" fontId="12" fillId="0" borderId="9" xfId="6" applyNumberFormat="1" applyFont="1" applyFill="1" applyBorder="1" applyAlignment="1">
      <alignment horizontal="center"/>
    </xf>
    <xf numFmtId="0" fontId="12" fillId="0" borderId="9" xfId="6" applyFont="1" applyFill="1" applyBorder="1" applyAlignment="1">
      <alignment wrapText="1"/>
    </xf>
    <xf numFmtId="165" fontId="12" fillId="0" borderId="9" xfId="7" applyFont="1" applyFill="1" applyBorder="1"/>
    <xf numFmtId="14" fontId="12" fillId="0" borderId="9" xfId="7" applyNumberFormat="1" applyFont="1" applyFill="1" applyBorder="1" applyAlignment="1">
      <alignment horizontal="center"/>
    </xf>
    <xf numFmtId="0" fontId="11" fillId="0" borderId="9" xfId="6" applyFont="1" applyFill="1" applyBorder="1" applyAlignment="1">
      <alignment horizontal="center" wrapText="1"/>
    </xf>
    <xf numFmtId="0" fontId="12" fillId="0" borderId="0" xfId="6" applyFont="1" applyFill="1"/>
    <xf numFmtId="14" fontId="11" fillId="0" borderId="4" xfId="6" applyNumberFormat="1" applyFont="1" applyBorder="1" applyAlignment="1">
      <alignment horizontal="left"/>
    </xf>
    <xf numFmtId="0" fontId="12" fillId="0" borderId="4" xfId="6" applyFont="1" applyBorder="1"/>
    <xf numFmtId="165" fontId="12" fillId="0" borderId="4" xfId="6" applyNumberFormat="1" applyFont="1" applyBorder="1"/>
    <xf numFmtId="14" fontId="12" fillId="0" borderId="4" xfId="6" applyNumberFormat="1" applyFont="1" applyBorder="1"/>
    <xf numFmtId="0" fontId="11" fillId="0" borderId="4" xfId="6" applyFont="1" applyBorder="1" applyAlignment="1">
      <alignment horizontal="right"/>
    </xf>
    <xf numFmtId="14" fontId="11" fillId="5" borderId="4" xfId="6" applyNumberFormat="1" applyFont="1" applyFill="1" applyBorder="1" applyAlignment="1">
      <alignment horizontal="left"/>
    </xf>
    <xf numFmtId="0" fontId="13" fillId="0" borderId="0" xfId="8"/>
    <xf numFmtId="0" fontId="15" fillId="6" borderId="10" xfId="8" applyFont="1" applyFill="1" applyBorder="1" applyAlignment="1">
      <alignment horizontal="center" vertical="top"/>
    </xf>
    <xf numFmtId="0" fontId="15" fillId="0" borderId="11" xfId="8" applyFont="1" applyBorder="1" applyAlignment="1">
      <alignment horizontal="left" vertical="top"/>
    </xf>
    <xf numFmtId="167" fontId="15" fillId="0" borderId="11" xfId="8" applyNumberFormat="1" applyFont="1" applyBorder="1" applyAlignment="1">
      <alignment horizontal="left" vertical="top"/>
    </xf>
    <xf numFmtId="168" fontId="15" fillId="0" borderId="11" xfId="8" applyNumberFormat="1" applyFont="1" applyBorder="1" applyAlignment="1">
      <alignment horizontal="right" vertical="top"/>
    </xf>
    <xf numFmtId="3" fontId="15" fillId="0" borderId="11" xfId="8" applyNumberFormat="1" applyFont="1" applyBorder="1" applyAlignment="1">
      <alignment horizontal="right" vertical="top"/>
    </xf>
    <xf numFmtId="0" fontId="13" fillId="0" borderId="11" xfId="8" applyBorder="1"/>
    <xf numFmtId="168" fontId="16" fillId="7" borderId="11" xfId="8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44" fontId="0" fillId="0" borderId="0" xfId="2" applyFont="1"/>
    <xf numFmtId="170" fontId="0" fillId="0" borderId="0" xfId="2" applyNumberFormat="1" applyFont="1"/>
    <xf numFmtId="0" fontId="14" fillId="0" borderId="0" xfId="8" applyFont="1" applyAlignment="1">
      <alignment horizontal="center" vertical="top"/>
    </xf>
    <xf numFmtId="0" fontId="13" fillId="0" borderId="0" xfId="8"/>
    <xf numFmtId="0" fontId="15" fillId="0" borderId="0" xfId="8" applyFont="1" applyBorder="1" applyAlignment="1">
      <alignment vertical="top" indent="2"/>
    </xf>
    <xf numFmtId="0" fontId="16" fillId="7" borderId="11" xfId="8" applyFont="1" applyFill="1" applyBorder="1" applyAlignment="1">
      <alignment horizontal="left" vertical="top"/>
    </xf>
    <xf numFmtId="0" fontId="13" fillId="7" borderId="12" xfId="8" applyFill="1" applyBorder="1"/>
    <xf numFmtId="169" fontId="13" fillId="0" borderId="0" xfId="8" applyNumberFormat="1" applyFont="1" applyAlignment="1">
      <alignment horizontal="left" vertical="top"/>
    </xf>
    <xf numFmtId="0" fontId="13" fillId="0" borderId="0" xfId="8" applyFont="1" applyAlignment="1">
      <alignment horizontal="center" vertical="top"/>
    </xf>
    <xf numFmtId="0" fontId="11" fillId="5" borderId="5" xfId="6" applyFont="1" applyFill="1" applyBorder="1" applyAlignment="1">
      <alignment horizontal="center"/>
    </xf>
    <xf numFmtId="0" fontId="11" fillId="5" borderId="6" xfId="6" applyFont="1" applyFill="1" applyBorder="1" applyAlignment="1">
      <alignment horizontal="center"/>
    </xf>
    <xf numFmtId="0" fontId="11" fillId="5" borderId="7" xfId="6" applyFont="1" applyFill="1" applyBorder="1" applyAlignment="1">
      <alignment horizontal="center"/>
    </xf>
  </cellXfs>
  <cellStyles count="9">
    <cellStyle name="Euro" xfId="7"/>
    <cellStyle name="Migliaia" xfId="1" builtinId="3"/>
    <cellStyle name="Normale" xfId="0" builtinId="0"/>
    <cellStyle name="Normale 2" xfId="5"/>
    <cellStyle name="Normale 3" xfId="6"/>
    <cellStyle name="Normale 4" xfId="8"/>
    <cellStyle name="Normale_sx IFL0010030" xfId="3"/>
    <cellStyle name="Normale_sx IFLE004449" xfId="4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1"/>
  <sheetViews>
    <sheetView workbookViewId="0">
      <selection activeCell="I368" sqref="I368"/>
    </sheetView>
  </sheetViews>
  <sheetFormatPr defaultRowHeight="14.5" x14ac:dyDescent="0.35"/>
  <cols>
    <col min="1" max="1" width="12.453125" customWidth="1"/>
    <col min="2" max="2" width="12" customWidth="1"/>
    <col min="3" max="3" width="12.453125" customWidth="1"/>
    <col min="4" max="4" width="11" customWidth="1"/>
    <col min="5" max="5" width="11.54296875" customWidth="1"/>
    <col min="6" max="6" width="12.453125" customWidth="1"/>
    <col min="7" max="8" width="15.453125" customWidth="1"/>
    <col min="9" max="9" width="11.81640625" customWidth="1"/>
    <col min="10" max="10" width="14" customWidth="1"/>
    <col min="11" max="11" width="11.453125" customWidth="1"/>
    <col min="12" max="12" width="9.453125" customWidth="1"/>
    <col min="13" max="13" width="11.54296875" customWidth="1"/>
  </cols>
  <sheetData>
    <row r="1" spans="1:13" s="3" customFormat="1" ht="43.5" x14ac:dyDescent="0.35">
      <c r="A1" s="3" t="s">
        <v>1</v>
      </c>
      <c r="B1" s="3" t="s">
        <v>2</v>
      </c>
      <c r="C1" s="3" t="s">
        <v>0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x14ac:dyDescent="0.35">
      <c r="A2" t="s">
        <v>15</v>
      </c>
      <c r="B2" s="1">
        <v>42859</v>
      </c>
      <c r="C2" t="s">
        <v>16</v>
      </c>
      <c r="D2" s="1">
        <v>42844</v>
      </c>
      <c r="E2" t="s">
        <v>17</v>
      </c>
      <c r="F2" t="s">
        <v>18</v>
      </c>
      <c r="G2" s="2">
        <v>0</v>
      </c>
      <c r="H2" s="2">
        <v>0</v>
      </c>
      <c r="I2" s="2">
        <v>0</v>
      </c>
      <c r="J2" s="2">
        <v>1000</v>
      </c>
      <c r="K2" s="2">
        <v>1000</v>
      </c>
      <c r="L2" t="s">
        <v>13</v>
      </c>
    </row>
    <row r="3" spans="1:13" x14ac:dyDescent="0.35">
      <c r="A3" t="s">
        <v>19</v>
      </c>
      <c r="B3" s="1">
        <v>42901</v>
      </c>
      <c r="C3" t="s">
        <v>20</v>
      </c>
      <c r="D3" s="1">
        <v>42816</v>
      </c>
      <c r="E3" t="s">
        <v>17</v>
      </c>
      <c r="F3" t="s">
        <v>18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t="s">
        <v>14</v>
      </c>
    </row>
    <row r="4" spans="1:13" x14ac:dyDescent="0.35">
      <c r="A4" t="s">
        <v>21</v>
      </c>
      <c r="B4" s="1">
        <v>42901</v>
      </c>
      <c r="C4" t="s">
        <v>22</v>
      </c>
      <c r="D4" s="1">
        <v>42878</v>
      </c>
      <c r="E4" t="s">
        <v>17</v>
      </c>
      <c r="F4" t="s">
        <v>18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t="s">
        <v>14</v>
      </c>
    </row>
    <row r="5" spans="1:13" x14ac:dyDescent="0.35">
      <c r="A5" t="s">
        <v>23</v>
      </c>
      <c r="B5" s="1">
        <v>42901</v>
      </c>
      <c r="C5" t="s">
        <v>24</v>
      </c>
      <c r="D5" s="1">
        <v>42811</v>
      </c>
      <c r="E5" t="s">
        <v>17</v>
      </c>
      <c r="F5" t="s">
        <v>18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t="s">
        <v>14</v>
      </c>
    </row>
    <row r="6" spans="1:13" x14ac:dyDescent="0.35">
      <c r="A6" t="s">
        <v>25</v>
      </c>
      <c r="B6" s="1">
        <v>42901</v>
      </c>
      <c r="C6" t="s">
        <v>26</v>
      </c>
      <c r="D6" s="1">
        <v>42882</v>
      </c>
      <c r="E6" t="s">
        <v>17</v>
      </c>
      <c r="F6" t="s">
        <v>18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t="s">
        <v>14</v>
      </c>
    </row>
    <row r="7" spans="1:13" x14ac:dyDescent="0.35">
      <c r="A7" t="s">
        <v>27</v>
      </c>
      <c r="B7" s="1">
        <v>42901</v>
      </c>
      <c r="C7" t="s">
        <v>28</v>
      </c>
      <c r="D7" s="1">
        <v>42878</v>
      </c>
      <c r="E7" t="s">
        <v>17</v>
      </c>
      <c r="F7" t="s">
        <v>18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t="s">
        <v>14</v>
      </c>
    </row>
    <row r="8" spans="1:13" x14ac:dyDescent="0.35">
      <c r="A8" t="s">
        <v>29</v>
      </c>
      <c r="B8" s="1">
        <v>42901</v>
      </c>
      <c r="C8" t="s">
        <v>30</v>
      </c>
      <c r="D8" s="1">
        <v>42857</v>
      </c>
      <c r="E8" t="s">
        <v>17</v>
      </c>
      <c r="F8" t="s">
        <v>18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t="s">
        <v>14</v>
      </c>
    </row>
    <row r="9" spans="1:13" x14ac:dyDescent="0.35">
      <c r="A9" t="s">
        <v>31</v>
      </c>
      <c r="B9" s="1">
        <v>42901</v>
      </c>
      <c r="C9" t="s">
        <v>32</v>
      </c>
      <c r="D9" s="1">
        <v>42878</v>
      </c>
      <c r="E9" t="s">
        <v>17</v>
      </c>
      <c r="F9" t="s">
        <v>18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t="s">
        <v>14</v>
      </c>
    </row>
    <row r="10" spans="1:13" x14ac:dyDescent="0.35">
      <c r="A10" t="s">
        <v>33</v>
      </c>
      <c r="B10" s="1">
        <v>42901</v>
      </c>
      <c r="C10" t="s">
        <v>34</v>
      </c>
      <c r="D10" s="1">
        <v>42877</v>
      </c>
      <c r="E10" t="s">
        <v>17</v>
      </c>
      <c r="F10" t="s">
        <v>18</v>
      </c>
      <c r="G10" s="2">
        <v>0</v>
      </c>
      <c r="H10" s="2">
        <v>0</v>
      </c>
      <c r="I10" s="2">
        <v>0</v>
      </c>
      <c r="J10" s="2">
        <v>1000</v>
      </c>
      <c r="K10" s="2">
        <v>1000</v>
      </c>
      <c r="L10" t="s">
        <v>13</v>
      </c>
    </row>
    <row r="11" spans="1:13" x14ac:dyDescent="0.35">
      <c r="A11" t="s">
        <v>35</v>
      </c>
      <c r="B11" s="1">
        <v>42901</v>
      </c>
      <c r="C11" t="s">
        <v>36</v>
      </c>
      <c r="D11" s="1">
        <v>42867</v>
      </c>
      <c r="E11" t="s">
        <v>17</v>
      </c>
      <c r="F11" t="s">
        <v>18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t="s">
        <v>14</v>
      </c>
    </row>
    <row r="12" spans="1:13" x14ac:dyDescent="0.35">
      <c r="A12" t="s">
        <v>37</v>
      </c>
      <c r="B12" s="1">
        <v>42859</v>
      </c>
      <c r="C12" t="s">
        <v>38</v>
      </c>
      <c r="D12" s="1">
        <v>42830</v>
      </c>
      <c r="E12" t="s">
        <v>17</v>
      </c>
      <c r="F12" t="s">
        <v>18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t="s">
        <v>14</v>
      </c>
    </row>
    <row r="13" spans="1:13" x14ac:dyDescent="0.35">
      <c r="A13" t="s">
        <v>39</v>
      </c>
      <c r="B13" s="1">
        <v>42901</v>
      </c>
      <c r="C13" t="s">
        <v>40</v>
      </c>
      <c r="D13" s="1">
        <v>42857</v>
      </c>
      <c r="E13" t="s">
        <v>17</v>
      </c>
      <c r="F13" t="s">
        <v>18</v>
      </c>
      <c r="G13" s="2">
        <v>0</v>
      </c>
      <c r="H13" s="2">
        <v>0</v>
      </c>
      <c r="I13" s="2">
        <v>0</v>
      </c>
      <c r="J13" s="2">
        <v>1000</v>
      </c>
      <c r="K13" s="2">
        <v>1000</v>
      </c>
      <c r="L13" t="s">
        <v>13</v>
      </c>
    </row>
    <row r="14" spans="1:13" x14ac:dyDescent="0.35">
      <c r="A14" t="s">
        <v>41</v>
      </c>
      <c r="B14" s="1">
        <v>42934</v>
      </c>
      <c r="C14" t="s">
        <v>42</v>
      </c>
      <c r="D14" s="1">
        <v>42894</v>
      </c>
      <c r="E14" t="s">
        <v>17</v>
      </c>
      <c r="F14" t="s">
        <v>18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t="s">
        <v>14</v>
      </c>
    </row>
    <row r="15" spans="1:13" x14ac:dyDescent="0.35">
      <c r="A15" t="s">
        <v>43</v>
      </c>
      <c r="B15" s="1">
        <v>42934</v>
      </c>
      <c r="C15" t="s">
        <v>44</v>
      </c>
      <c r="D15" s="1">
        <v>42898</v>
      </c>
      <c r="E15" t="s">
        <v>17</v>
      </c>
      <c r="F15" t="s">
        <v>18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t="s">
        <v>14</v>
      </c>
    </row>
    <row r="16" spans="1:13" x14ac:dyDescent="0.35">
      <c r="A16" t="s">
        <v>45</v>
      </c>
      <c r="B16" s="1">
        <v>42934</v>
      </c>
      <c r="C16" t="s">
        <v>46</v>
      </c>
      <c r="D16" s="1">
        <v>42908</v>
      </c>
      <c r="E16" t="s">
        <v>17</v>
      </c>
      <c r="F16" t="s">
        <v>18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t="s">
        <v>14</v>
      </c>
    </row>
    <row r="17" spans="1:12" x14ac:dyDescent="0.35">
      <c r="A17" t="s">
        <v>47</v>
      </c>
      <c r="B17" s="1">
        <v>42934</v>
      </c>
      <c r="C17" t="s">
        <v>48</v>
      </c>
      <c r="D17" s="1">
        <v>42908</v>
      </c>
      <c r="E17" t="s">
        <v>17</v>
      </c>
      <c r="F17" t="s">
        <v>18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t="s">
        <v>14</v>
      </c>
    </row>
    <row r="18" spans="1:12" x14ac:dyDescent="0.35">
      <c r="A18" t="s">
        <v>49</v>
      </c>
      <c r="B18" s="1">
        <v>42934</v>
      </c>
      <c r="C18" t="s">
        <v>50</v>
      </c>
      <c r="D18" s="1">
        <v>42908</v>
      </c>
      <c r="E18" t="s">
        <v>17</v>
      </c>
      <c r="F18" t="s">
        <v>18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t="s">
        <v>14</v>
      </c>
    </row>
    <row r="19" spans="1:12" x14ac:dyDescent="0.35">
      <c r="A19" t="s">
        <v>51</v>
      </c>
      <c r="B19" s="1">
        <v>43024</v>
      </c>
      <c r="C19" t="s">
        <v>52</v>
      </c>
      <c r="D19" s="1">
        <v>42979</v>
      </c>
      <c r="E19" t="s">
        <v>17</v>
      </c>
      <c r="F19" t="s">
        <v>18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t="s">
        <v>14</v>
      </c>
    </row>
    <row r="20" spans="1:12" x14ac:dyDescent="0.35">
      <c r="A20" t="s">
        <v>53</v>
      </c>
      <c r="B20" s="1">
        <v>43024</v>
      </c>
      <c r="C20" t="s">
        <v>54</v>
      </c>
      <c r="D20" s="1">
        <v>42986</v>
      </c>
      <c r="E20" t="s">
        <v>17</v>
      </c>
      <c r="F20" t="s">
        <v>18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t="s">
        <v>14</v>
      </c>
    </row>
    <row r="21" spans="1:12" x14ac:dyDescent="0.35">
      <c r="A21" t="s">
        <v>55</v>
      </c>
      <c r="B21" s="1">
        <v>43024</v>
      </c>
      <c r="C21" t="s">
        <v>56</v>
      </c>
      <c r="D21" s="1">
        <v>42989</v>
      </c>
      <c r="E21" t="s">
        <v>17</v>
      </c>
      <c r="F21" t="s">
        <v>18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t="s">
        <v>14</v>
      </c>
    </row>
    <row r="22" spans="1:12" x14ac:dyDescent="0.35">
      <c r="A22" t="s">
        <v>57</v>
      </c>
      <c r="B22" s="1">
        <v>43024</v>
      </c>
      <c r="C22" t="s">
        <v>58</v>
      </c>
      <c r="D22" s="1">
        <v>42992</v>
      </c>
      <c r="E22" t="s">
        <v>17</v>
      </c>
      <c r="F22" t="s">
        <v>18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t="s">
        <v>14</v>
      </c>
    </row>
    <row r="23" spans="1:12" x14ac:dyDescent="0.35">
      <c r="A23" t="s">
        <v>59</v>
      </c>
      <c r="B23" s="1">
        <v>43024</v>
      </c>
      <c r="C23" t="s">
        <v>60</v>
      </c>
      <c r="D23" s="1">
        <v>42998</v>
      </c>
      <c r="E23" t="s">
        <v>17</v>
      </c>
      <c r="F23" t="s">
        <v>18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t="s">
        <v>14</v>
      </c>
    </row>
    <row r="24" spans="1:12" x14ac:dyDescent="0.35">
      <c r="A24" t="s">
        <v>61</v>
      </c>
      <c r="B24" s="1">
        <v>43024</v>
      </c>
      <c r="C24" t="s">
        <v>62</v>
      </c>
      <c r="D24" s="1">
        <v>42999</v>
      </c>
      <c r="E24" t="s">
        <v>17</v>
      </c>
      <c r="F24" t="s">
        <v>18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t="s">
        <v>14</v>
      </c>
    </row>
    <row r="25" spans="1:12" x14ac:dyDescent="0.35">
      <c r="A25" t="s">
        <v>63</v>
      </c>
      <c r="B25" s="1">
        <v>43024</v>
      </c>
      <c r="C25" t="s">
        <v>64</v>
      </c>
      <c r="D25" s="1">
        <v>43005</v>
      </c>
      <c r="E25" t="s">
        <v>17</v>
      </c>
      <c r="F25" t="s">
        <v>18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t="s">
        <v>14</v>
      </c>
    </row>
    <row r="26" spans="1:12" x14ac:dyDescent="0.35">
      <c r="A26" t="s">
        <v>65</v>
      </c>
      <c r="B26" s="1">
        <v>43024</v>
      </c>
      <c r="C26" t="s">
        <v>66</v>
      </c>
      <c r="D26" s="1">
        <v>43007</v>
      </c>
      <c r="E26" t="s">
        <v>17</v>
      </c>
      <c r="F26" t="s">
        <v>18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t="s">
        <v>14</v>
      </c>
    </row>
    <row r="27" spans="1:12" x14ac:dyDescent="0.35">
      <c r="A27" t="s">
        <v>67</v>
      </c>
      <c r="B27" s="1">
        <v>43024</v>
      </c>
      <c r="C27" t="s">
        <v>68</v>
      </c>
      <c r="D27" s="1">
        <v>43004</v>
      </c>
      <c r="E27" t="s">
        <v>17</v>
      </c>
      <c r="F27" t="s">
        <v>18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t="s">
        <v>14</v>
      </c>
    </row>
    <row r="28" spans="1:12" x14ac:dyDescent="0.35">
      <c r="A28" t="s">
        <v>69</v>
      </c>
      <c r="B28" s="1">
        <v>43024</v>
      </c>
      <c r="C28" t="s">
        <v>70</v>
      </c>
      <c r="D28" s="1">
        <v>43007</v>
      </c>
      <c r="E28" t="s">
        <v>17</v>
      </c>
      <c r="F28" t="s">
        <v>18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t="s">
        <v>14</v>
      </c>
    </row>
    <row r="29" spans="1:12" x14ac:dyDescent="0.35">
      <c r="A29" t="s">
        <v>71</v>
      </c>
      <c r="B29" s="1">
        <v>43024</v>
      </c>
      <c r="C29" t="s">
        <v>72</v>
      </c>
      <c r="D29" s="1">
        <v>43007</v>
      </c>
      <c r="E29" t="s">
        <v>17</v>
      </c>
      <c r="F29" t="s">
        <v>18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t="s">
        <v>14</v>
      </c>
    </row>
    <row r="30" spans="1:12" x14ac:dyDescent="0.35">
      <c r="A30" t="s">
        <v>73</v>
      </c>
      <c r="B30" s="1">
        <v>43082</v>
      </c>
      <c r="C30" t="s">
        <v>74</v>
      </c>
      <c r="D30" s="1">
        <v>42802</v>
      </c>
      <c r="E30" t="s">
        <v>17</v>
      </c>
      <c r="F30" t="s">
        <v>18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t="s">
        <v>14</v>
      </c>
    </row>
    <row r="31" spans="1:12" x14ac:dyDescent="0.35">
      <c r="A31" t="s">
        <v>75</v>
      </c>
      <c r="B31" s="1">
        <v>43081</v>
      </c>
      <c r="C31" t="s">
        <v>76</v>
      </c>
      <c r="D31" s="1">
        <v>43062</v>
      </c>
      <c r="E31" t="s">
        <v>17</v>
      </c>
      <c r="F31" t="s">
        <v>18</v>
      </c>
      <c r="G31" s="2">
        <v>0</v>
      </c>
      <c r="H31" s="2">
        <v>500</v>
      </c>
      <c r="I31" s="2">
        <v>0</v>
      </c>
      <c r="J31" s="2">
        <v>0</v>
      </c>
      <c r="K31" s="2">
        <v>500</v>
      </c>
      <c r="L31" t="s">
        <v>14</v>
      </c>
    </row>
    <row r="32" spans="1:12" x14ac:dyDescent="0.35">
      <c r="A32" t="s">
        <v>77</v>
      </c>
      <c r="B32" s="1">
        <v>43081</v>
      </c>
      <c r="C32" t="s">
        <v>78</v>
      </c>
      <c r="D32" s="1">
        <v>43045</v>
      </c>
      <c r="E32" t="s">
        <v>17</v>
      </c>
      <c r="F32" t="s">
        <v>18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t="s">
        <v>14</v>
      </c>
    </row>
    <row r="33" spans="1:12" x14ac:dyDescent="0.35">
      <c r="A33" t="s">
        <v>79</v>
      </c>
      <c r="B33" s="1">
        <v>42901</v>
      </c>
      <c r="C33" t="s">
        <v>80</v>
      </c>
      <c r="D33" s="1">
        <v>42864</v>
      </c>
      <c r="E33" t="s">
        <v>17</v>
      </c>
      <c r="F33" t="s">
        <v>18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t="s">
        <v>14</v>
      </c>
    </row>
    <row r="34" spans="1:12" x14ac:dyDescent="0.35">
      <c r="A34" t="s">
        <v>81</v>
      </c>
      <c r="B34" s="1">
        <v>43108</v>
      </c>
      <c r="C34" t="s">
        <v>82</v>
      </c>
      <c r="D34" s="1">
        <v>43076</v>
      </c>
      <c r="E34" t="s">
        <v>17</v>
      </c>
      <c r="F34" t="s">
        <v>18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t="s">
        <v>14</v>
      </c>
    </row>
    <row r="35" spans="1:12" x14ac:dyDescent="0.35">
      <c r="A35" t="s">
        <v>83</v>
      </c>
      <c r="B35" s="1">
        <v>43166</v>
      </c>
      <c r="C35" t="s">
        <v>84</v>
      </c>
      <c r="D35" s="1">
        <v>43103</v>
      </c>
      <c r="E35" t="s">
        <v>17</v>
      </c>
      <c r="F35" t="s">
        <v>18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t="s">
        <v>14</v>
      </c>
    </row>
    <row r="36" spans="1:12" x14ac:dyDescent="0.35">
      <c r="A36" t="s">
        <v>85</v>
      </c>
      <c r="B36" s="1">
        <v>43166</v>
      </c>
      <c r="C36" t="s">
        <v>86</v>
      </c>
      <c r="D36" s="1">
        <v>43129</v>
      </c>
      <c r="E36" t="s">
        <v>17</v>
      </c>
      <c r="F36" t="s">
        <v>18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t="s">
        <v>14</v>
      </c>
    </row>
    <row r="37" spans="1:12" x14ac:dyDescent="0.35">
      <c r="A37" t="s">
        <v>87</v>
      </c>
      <c r="B37" s="1">
        <v>43166</v>
      </c>
      <c r="C37" t="s">
        <v>88</v>
      </c>
      <c r="D37" s="1">
        <v>43129</v>
      </c>
      <c r="E37" t="s">
        <v>17</v>
      </c>
      <c r="F37" t="s">
        <v>18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t="s">
        <v>14</v>
      </c>
    </row>
    <row r="38" spans="1:12" x14ac:dyDescent="0.35">
      <c r="A38" t="s">
        <v>89</v>
      </c>
      <c r="B38" s="1">
        <v>43166</v>
      </c>
      <c r="C38" t="s">
        <v>90</v>
      </c>
      <c r="D38" s="1">
        <v>43122</v>
      </c>
      <c r="E38" t="s">
        <v>17</v>
      </c>
      <c r="F38" t="s">
        <v>18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t="s">
        <v>14</v>
      </c>
    </row>
    <row r="39" spans="1:12" x14ac:dyDescent="0.35">
      <c r="A39" t="s">
        <v>91</v>
      </c>
      <c r="B39" s="1">
        <v>43173</v>
      </c>
      <c r="C39" t="s">
        <v>92</v>
      </c>
      <c r="D39" s="1">
        <v>43122</v>
      </c>
      <c r="E39" t="s">
        <v>17</v>
      </c>
      <c r="F39" t="s">
        <v>18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t="s">
        <v>14</v>
      </c>
    </row>
    <row r="40" spans="1:12" x14ac:dyDescent="0.35">
      <c r="A40" t="s">
        <v>93</v>
      </c>
      <c r="B40" s="1">
        <v>43173</v>
      </c>
      <c r="C40" t="s">
        <v>94</v>
      </c>
      <c r="D40" s="1">
        <v>43146</v>
      </c>
      <c r="E40" t="s">
        <v>17</v>
      </c>
      <c r="F40" t="s">
        <v>18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t="s">
        <v>14</v>
      </c>
    </row>
    <row r="41" spans="1:12" x14ac:dyDescent="0.35">
      <c r="A41" t="s">
        <v>95</v>
      </c>
      <c r="B41" s="1">
        <v>43173</v>
      </c>
      <c r="C41" t="s">
        <v>96</v>
      </c>
      <c r="D41" s="1">
        <v>43122</v>
      </c>
      <c r="E41" t="s">
        <v>17</v>
      </c>
      <c r="F41" t="s">
        <v>18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t="s">
        <v>14</v>
      </c>
    </row>
    <row r="42" spans="1:12" x14ac:dyDescent="0.35">
      <c r="A42" t="s">
        <v>97</v>
      </c>
      <c r="B42" s="1">
        <v>43173</v>
      </c>
      <c r="C42" t="s">
        <v>98</v>
      </c>
      <c r="D42" s="1">
        <v>43146</v>
      </c>
      <c r="E42" t="s">
        <v>17</v>
      </c>
      <c r="F42" t="s">
        <v>18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t="s">
        <v>14</v>
      </c>
    </row>
    <row r="43" spans="1:12" x14ac:dyDescent="0.35">
      <c r="A43" t="s">
        <v>99</v>
      </c>
      <c r="B43" s="1">
        <v>43173</v>
      </c>
      <c r="C43" t="s">
        <v>100</v>
      </c>
      <c r="D43" s="1">
        <v>43151</v>
      </c>
      <c r="E43" t="s">
        <v>17</v>
      </c>
      <c r="F43" t="s">
        <v>18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t="s">
        <v>14</v>
      </c>
    </row>
    <row r="44" spans="1:12" x14ac:dyDescent="0.35">
      <c r="A44" t="s">
        <v>101</v>
      </c>
      <c r="B44" s="1">
        <v>43173</v>
      </c>
      <c r="C44" t="s">
        <v>102</v>
      </c>
      <c r="D44" s="1">
        <v>43153</v>
      </c>
      <c r="E44" t="s">
        <v>17</v>
      </c>
      <c r="F44" t="s">
        <v>18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t="s">
        <v>14</v>
      </c>
    </row>
    <row r="45" spans="1:12" x14ac:dyDescent="0.35">
      <c r="A45" t="s">
        <v>103</v>
      </c>
      <c r="B45" s="1">
        <v>43173</v>
      </c>
      <c r="C45" t="s">
        <v>104</v>
      </c>
      <c r="D45" s="1">
        <v>43151</v>
      </c>
      <c r="E45" t="s">
        <v>17</v>
      </c>
      <c r="F45" t="s">
        <v>18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t="s">
        <v>14</v>
      </c>
    </row>
    <row r="46" spans="1:12" x14ac:dyDescent="0.35">
      <c r="A46" t="s">
        <v>105</v>
      </c>
      <c r="B46" s="1">
        <v>43175</v>
      </c>
      <c r="C46" t="s">
        <v>106</v>
      </c>
      <c r="D46" s="1">
        <v>43122</v>
      </c>
      <c r="E46" t="s">
        <v>17</v>
      </c>
      <c r="F46" t="s">
        <v>18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t="s">
        <v>14</v>
      </c>
    </row>
    <row r="47" spans="1:12" x14ac:dyDescent="0.35">
      <c r="A47" t="s">
        <v>107</v>
      </c>
      <c r="B47" s="1">
        <v>43362</v>
      </c>
      <c r="C47" t="s">
        <v>108</v>
      </c>
      <c r="D47" s="1">
        <v>43096</v>
      </c>
      <c r="E47" t="s">
        <v>17</v>
      </c>
      <c r="F47" t="s">
        <v>18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t="s">
        <v>14</v>
      </c>
    </row>
    <row r="48" spans="1:12" x14ac:dyDescent="0.35">
      <c r="A48" t="s">
        <v>109</v>
      </c>
      <c r="B48" s="1">
        <v>43396</v>
      </c>
      <c r="C48" t="s">
        <v>110</v>
      </c>
      <c r="D48" s="1">
        <v>43373</v>
      </c>
      <c r="E48" t="s">
        <v>17</v>
      </c>
      <c r="F48" t="s">
        <v>18</v>
      </c>
      <c r="G48" s="2">
        <v>0</v>
      </c>
      <c r="H48" s="2">
        <v>9497.02</v>
      </c>
      <c r="I48" s="2">
        <v>20000</v>
      </c>
      <c r="J48" s="2">
        <v>1000</v>
      </c>
      <c r="K48" s="2">
        <v>30497.02</v>
      </c>
      <c r="L48" t="s">
        <v>13</v>
      </c>
    </row>
    <row r="49" spans="1:12" x14ac:dyDescent="0.35">
      <c r="A49" t="s">
        <v>111</v>
      </c>
      <c r="B49" s="1">
        <v>43495</v>
      </c>
      <c r="C49" t="s">
        <v>112</v>
      </c>
      <c r="D49" s="1">
        <v>43488</v>
      </c>
      <c r="E49" t="s">
        <v>17</v>
      </c>
      <c r="F49" t="s">
        <v>18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t="s">
        <v>14</v>
      </c>
    </row>
    <row r="50" spans="1:12" x14ac:dyDescent="0.35">
      <c r="A50" t="s">
        <v>113</v>
      </c>
      <c r="B50" s="1">
        <v>43518</v>
      </c>
      <c r="C50" t="s">
        <v>114</v>
      </c>
      <c r="D50" s="1">
        <v>43515</v>
      </c>
      <c r="E50" t="s">
        <v>17</v>
      </c>
      <c r="F50" t="s">
        <v>18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t="s">
        <v>14</v>
      </c>
    </row>
    <row r="51" spans="1:12" x14ac:dyDescent="0.35">
      <c r="A51" t="s">
        <v>115</v>
      </c>
      <c r="B51" s="1">
        <v>43571</v>
      </c>
      <c r="C51" t="s">
        <v>116</v>
      </c>
      <c r="D51" s="1">
        <v>43565</v>
      </c>
      <c r="E51" t="s">
        <v>17</v>
      </c>
      <c r="F51" t="s">
        <v>18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t="s">
        <v>14</v>
      </c>
    </row>
    <row r="52" spans="1:12" x14ac:dyDescent="0.35">
      <c r="A52" t="s">
        <v>117</v>
      </c>
      <c r="B52" s="1">
        <v>43651</v>
      </c>
      <c r="C52" t="s">
        <v>118</v>
      </c>
      <c r="D52" s="1">
        <v>43623</v>
      </c>
      <c r="E52" t="s">
        <v>17</v>
      </c>
      <c r="F52" t="s">
        <v>18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t="s">
        <v>14</v>
      </c>
    </row>
    <row r="53" spans="1:12" x14ac:dyDescent="0.35">
      <c r="A53" t="s">
        <v>119</v>
      </c>
      <c r="B53" s="1">
        <v>43656</v>
      </c>
      <c r="C53" t="s">
        <v>120</v>
      </c>
      <c r="D53" s="1">
        <v>43616</v>
      </c>
      <c r="E53" t="s">
        <v>17</v>
      </c>
      <c r="F53" t="s">
        <v>18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t="s">
        <v>14</v>
      </c>
    </row>
    <row r="54" spans="1:12" x14ac:dyDescent="0.35">
      <c r="A54" t="s">
        <v>121</v>
      </c>
      <c r="B54" s="1">
        <v>43656</v>
      </c>
      <c r="C54" t="s">
        <v>122</v>
      </c>
      <c r="D54" s="1">
        <v>43453</v>
      </c>
      <c r="E54" t="s">
        <v>17</v>
      </c>
      <c r="F54" t="s">
        <v>18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t="s">
        <v>14</v>
      </c>
    </row>
    <row r="55" spans="1:12" x14ac:dyDescent="0.35">
      <c r="A55" t="s">
        <v>123</v>
      </c>
      <c r="B55" s="1">
        <v>43656</v>
      </c>
      <c r="C55" t="s">
        <v>124</v>
      </c>
      <c r="D55" s="1">
        <v>43616</v>
      </c>
      <c r="E55" t="s">
        <v>17</v>
      </c>
      <c r="F55" t="s">
        <v>18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t="s">
        <v>14</v>
      </c>
    </row>
    <row r="56" spans="1:12" x14ac:dyDescent="0.35">
      <c r="A56" t="s">
        <v>125</v>
      </c>
      <c r="B56" s="1">
        <v>43656</v>
      </c>
      <c r="C56" t="s">
        <v>126</v>
      </c>
      <c r="D56" s="1">
        <v>43602</v>
      </c>
      <c r="E56" t="s">
        <v>17</v>
      </c>
      <c r="F56" t="s">
        <v>18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t="s">
        <v>14</v>
      </c>
    </row>
    <row r="57" spans="1:12" x14ac:dyDescent="0.35">
      <c r="A57" t="s">
        <v>127</v>
      </c>
      <c r="B57" s="1">
        <v>43656</v>
      </c>
      <c r="C57" t="s">
        <v>128</v>
      </c>
      <c r="D57" s="1">
        <v>43461</v>
      </c>
      <c r="E57" t="s">
        <v>17</v>
      </c>
      <c r="F57" t="s">
        <v>18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t="s">
        <v>14</v>
      </c>
    </row>
    <row r="58" spans="1:12" x14ac:dyDescent="0.35">
      <c r="A58" t="s">
        <v>129</v>
      </c>
      <c r="B58" s="1">
        <v>43656</v>
      </c>
      <c r="C58" t="s">
        <v>130</v>
      </c>
      <c r="D58" s="1">
        <v>43601</v>
      </c>
      <c r="E58" t="s">
        <v>17</v>
      </c>
      <c r="F58" t="s">
        <v>18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t="s">
        <v>14</v>
      </c>
    </row>
    <row r="59" spans="1:12" x14ac:dyDescent="0.35">
      <c r="A59" t="s">
        <v>131</v>
      </c>
      <c r="B59" s="1">
        <v>43656</v>
      </c>
      <c r="C59" t="s">
        <v>132</v>
      </c>
      <c r="D59" s="1">
        <v>43509</v>
      </c>
      <c r="E59" t="s">
        <v>17</v>
      </c>
      <c r="F59" t="s">
        <v>18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t="s">
        <v>14</v>
      </c>
    </row>
    <row r="60" spans="1:12" x14ac:dyDescent="0.35">
      <c r="A60" t="s">
        <v>133</v>
      </c>
      <c r="B60" s="1">
        <v>43656</v>
      </c>
      <c r="C60" t="s">
        <v>134</v>
      </c>
      <c r="D60" s="1">
        <v>43593</v>
      </c>
      <c r="E60" t="s">
        <v>17</v>
      </c>
      <c r="F60" t="s">
        <v>18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t="s">
        <v>14</v>
      </c>
    </row>
    <row r="61" spans="1:12" x14ac:dyDescent="0.35">
      <c r="A61" t="s">
        <v>135</v>
      </c>
      <c r="B61" s="1">
        <v>43656</v>
      </c>
      <c r="C61" t="s">
        <v>136</v>
      </c>
      <c r="D61" s="1">
        <v>43510</v>
      </c>
      <c r="E61" t="s">
        <v>17</v>
      </c>
      <c r="F61" t="s">
        <v>18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t="s">
        <v>14</v>
      </c>
    </row>
    <row r="62" spans="1:12" x14ac:dyDescent="0.35">
      <c r="A62" t="s">
        <v>137</v>
      </c>
      <c r="B62" s="1">
        <v>43656</v>
      </c>
      <c r="C62" t="s">
        <v>138</v>
      </c>
      <c r="D62" s="1">
        <v>43444</v>
      </c>
      <c r="E62" t="s">
        <v>17</v>
      </c>
      <c r="F62" t="s">
        <v>18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t="s">
        <v>14</v>
      </c>
    </row>
    <row r="63" spans="1:12" x14ac:dyDescent="0.35">
      <c r="A63" t="s">
        <v>139</v>
      </c>
      <c r="B63" s="1">
        <v>43656</v>
      </c>
      <c r="C63" t="s">
        <v>140</v>
      </c>
      <c r="D63" s="1">
        <v>43445</v>
      </c>
      <c r="E63" t="s">
        <v>17</v>
      </c>
      <c r="F63" t="s">
        <v>18</v>
      </c>
      <c r="G63" s="2">
        <v>0</v>
      </c>
      <c r="H63" s="2">
        <v>0</v>
      </c>
      <c r="I63" s="2">
        <v>0</v>
      </c>
      <c r="J63" s="2">
        <v>1000</v>
      </c>
      <c r="K63" s="2">
        <v>1000</v>
      </c>
      <c r="L63" t="s">
        <v>13</v>
      </c>
    </row>
    <row r="64" spans="1:12" x14ac:dyDescent="0.35">
      <c r="A64" t="s">
        <v>141</v>
      </c>
      <c r="B64" s="1">
        <v>43656</v>
      </c>
      <c r="C64" t="s">
        <v>142</v>
      </c>
      <c r="D64" s="1">
        <v>43511</v>
      </c>
      <c r="E64" t="s">
        <v>17</v>
      </c>
      <c r="F64" t="s">
        <v>18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t="s">
        <v>14</v>
      </c>
    </row>
    <row r="65" spans="1:12" x14ac:dyDescent="0.35">
      <c r="A65" t="s">
        <v>143</v>
      </c>
      <c r="B65" s="1">
        <v>43656</v>
      </c>
      <c r="C65" t="s">
        <v>144</v>
      </c>
      <c r="D65" s="1">
        <v>43445</v>
      </c>
      <c r="E65" t="s">
        <v>17</v>
      </c>
      <c r="F65" t="s">
        <v>18</v>
      </c>
      <c r="G65" s="2">
        <v>0</v>
      </c>
      <c r="H65" s="2">
        <v>0</v>
      </c>
      <c r="I65" s="2">
        <v>0</v>
      </c>
      <c r="J65" s="2">
        <v>1000</v>
      </c>
      <c r="K65" s="2">
        <v>1000</v>
      </c>
      <c r="L65" t="s">
        <v>13</v>
      </c>
    </row>
    <row r="66" spans="1:12" x14ac:dyDescent="0.35">
      <c r="A66" t="s">
        <v>145</v>
      </c>
      <c r="B66" s="1">
        <v>43656</v>
      </c>
      <c r="C66" t="s">
        <v>146</v>
      </c>
      <c r="D66" s="1">
        <v>43445</v>
      </c>
      <c r="E66" t="s">
        <v>17</v>
      </c>
      <c r="F66" t="s">
        <v>18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t="s">
        <v>14</v>
      </c>
    </row>
    <row r="67" spans="1:12" x14ac:dyDescent="0.35">
      <c r="A67" t="s">
        <v>147</v>
      </c>
      <c r="B67" s="1">
        <v>43656</v>
      </c>
      <c r="C67" t="s">
        <v>148</v>
      </c>
      <c r="D67" s="1">
        <v>43511</v>
      </c>
      <c r="E67" t="s">
        <v>17</v>
      </c>
      <c r="F67" t="s">
        <v>18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t="s">
        <v>14</v>
      </c>
    </row>
    <row r="68" spans="1:12" x14ac:dyDescent="0.35">
      <c r="A68" t="s">
        <v>149</v>
      </c>
      <c r="B68" s="1">
        <v>43656</v>
      </c>
      <c r="C68" t="s">
        <v>150</v>
      </c>
      <c r="D68" s="1">
        <v>43445</v>
      </c>
      <c r="E68" t="s">
        <v>17</v>
      </c>
      <c r="F68" t="s">
        <v>18</v>
      </c>
      <c r="G68" s="2">
        <v>0</v>
      </c>
      <c r="H68" s="2">
        <v>0</v>
      </c>
      <c r="I68" s="2">
        <v>0</v>
      </c>
      <c r="J68" s="2">
        <v>1000</v>
      </c>
      <c r="K68" s="2">
        <v>1000</v>
      </c>
      <c r="L68" t="s">
        <v>13</v>
      </c>
    </row>
    <row r="69" spans="1:12" x14ac:dyDescent="0.35">
      <c r="A69" t="s">
        <v>151</v>
      </c>
      <c r="B69" s="1">
        <v>43656</v>
      </c>
      <c r="C69" t="s">
        <v>152</v>
      </c>
      <c r="D69" s="1">
        <v>43445</v>
      </c>
      <c r="E69" t="s">
        <v>17</v>
      </c>
      <c r="F69" t="s">
        <v>18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t="s">
        <v>14</v>
      </c>
    </row>
    <row r="70" spans="1:12" x14ac:dyDescent="0.35">
      <c r="A70" t="s">
        <v>153</v>
      </c>
      <c r="B70" s="1">
        <v>43656</v>
      </c>
      <c r="C70" t="s">
        <v>154</v>
      </c>
      <c r="D70" s="1">
        <v>43592</v>
      </c>
      <c r="E70" t="s">
        <v>17</v>
      </c>
      <c r="F70" t="s">
        <v>18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t="s">
        <v>14</v>
      </c>
    </row>
    <row r="71" spans="1:12" x14ac:dyDescent="0.35">
      <c r="A71" t="s">
        <v>155</v>
      </c>
      <c r="B71" s="1">
        <v>43656</v>
      </c>
      <c r="C71" t="s">
        <v>156</v>
      </c>
      <c r="D71" s="1">
        <v>43447</v>
      </c>
      <c r="E71" t="s">
        <v>17</v>
      </c>
      <c r="F71" t="s">
        <v>18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t="s">
        <v>14</v>
      </c>
    </row>
    <row r="72" spans="1:12" x14ac:dyDescent="0.35">
      <c r="A72" t="s">
        <v>157</v>
      </c>
      <c r="B72" s="1">
        <v>43656</v>
      </c>
      <c r="C72" t="s">
        <v>158</v>
      </c>
      <c r="D72" s="1">
        <v>43593</v>
      </c>
      <c r="E72" t="s">
        <v>17</v>
      </c>
      <c r="F72" t="s">
        <v>18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t="s">
        <v>14</v>
      </c>
    </row>
    <row r="73" spans="1:12" x14ac:dyDescent="0.35">
      <c r="A73" t="s">
        <v>159</v>
      </c>
      <c r="B73" s="1">
        <v>43690</v>
      </c>
      <c r="C73" t="s">
        <v>160</v>
      </c>
      <c r="D73" s="1">
        <v>43195</v>
      </c>
      <c r="E73" t="s">
        <v>17</v>
      </c>
      <c r="F73" t="s">
        <v>18</v>
      </c>
      <c r="G73" s="2">
        <v>0</v>
      </c>
      <c r="H73" s="2">
        <v>0</v>
      </c>
      <c r="I73" s="2">
        <v>0</v>
      </c>
      <c r="J73" s="2">
        <v>1000</v>
      </c>
      <c r="K73" s="2">
        <v>1000</v>
      </c>
      <c r="L73" t="s">
        <v>13</v>
      </c>
    </row>
    <row r="74" spans="1:12" x14ac:dyDescent="0.35">
      <c r="A74" t="s">
        <v>161</v>
      </c>
      <c r="B74" s="1">
        <v>43690</v>
      </c>
      <c r="C74" t="s">
        <v>162</v>
      </c>
      <c r="D74" s="1">
        <v>43213</v>
      </c>
      <c r="E74" t="s">
        <v>17</v>
      </c>
      <c r="F74" t="s">
        <v>18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t="s">
        <v>14</v>
      </c>
    </row>
    <row r="75" spans="1:12" x14ac:dyDescent="0.35">
      <c r="A75" t="s">
        <v>163</v>
      </c>
      <c r="B75" s="1">
        <v>43690</v>
      </c>
      <c r="C75" t="s">
        <v>164</v>
      </c>
      <c r="D75" s="1">
        <v>43213</v>
      </c>
      <c r="E75" t="s">
        <v>17</v>
      </c>
      <c r="F75" t="s">
        <v>18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t="s">
        <v>14</v>
      </c>
    </row>
    <row r="76" spans="1:12" x14ac:dyDescent="0.35">
      <c r="A76" t="s">
        <v>165</v>
      </c>
      <c r="B76" s="1">
        <v>43690</v>
      </c>
      <c r="C76" t="s">
        <v>166</v>
      </c>
      <c r="D76" s="1">
        <v>43220</v>
      </c>
      <c r="E76" t="s">
        <v>17</v>
      </c>
      <c r="F76" t="s">
        <v>18</v>
      </c>
      <c r="G76" s="2">
        <v>0</v>
      </c>
      <c r="H76" s="2">
        <v>0</v>
      </c>
      <c r="I76" s="2">
        <v>0</v>
      </c>
      <c r="J76" s="2">
        <v>1000</v>
      </c>
      <c r="K76" s="2">
        <v>1000</v>
      </c>
      <c r="L76" t="s">
        <v>13</v>
      </c>
    </row>
    <row r="77" spans="1:12" x14ac:dyDescent="0.35">
      <c r="A77" t="s">
        <v>167</v>
      </c>
      <c r="B77" s="1">
        <v>43690</v>
      </c>
      <c r="C77" t="s">
        <v>168</v>
      </c>
      <c r="D77" s="1">
        <v>43227</v>
      </c>
      <c r="E77" t="s">
        <v>17</v>
      </c>
      <c r="F77" t="s">
        <v>18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t="s">
        <v>14</v>
      </c>
    </row>
    <row r="78" spans="1:12" x14ac:dyDescent="0.35">
      <c r="A78" t="s">
        <v>169</v>
      </c>
      <c r="B78" s="1">
        <v>43690</v>
      </c>
      <c r="C78" t="s">
        <v>170</v>
      </c>
      <c r="D78" s="1">
        <v>43228</v>
      </c>
      <c r="E78" t="s">
        <v>17</v>
      </c>
      <c r="F78" t="s">
        <v>18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t="s">
        <v>14</v>
      </c>
    </row>
    <row r="79" spans="1:12" x14ac:dyDescent="0.35">
      <c r="A79" t="s">
        <v>171</v>
      </c>
      <c r="B79" s="1">
        <v>43690</v>
      </c>
      <c r="C79" t="s">
        <v>172</v>
      </c>
      <c r="D79" s="1">
        <v>43234</v>
      </c>
      <c r="E79" t="s">
        <v>17</v>
      </c>
      <c r="F79" t="s">
        <v>18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t="s">
        <v>14</v>
      </c>
    </row>
    <row r="80" spans="1:12" x14ac:dyDescent="0.35">
      <c r="A80" t="s">
        <v>173</v>
      </c>
      <c r="B80" s="1">
        <v>43690</v>
      </c>
      <c r="C80" t="s">
        <v>174</v>
      </c>
      <c r="D80" s="1">
        <v>43271</v>
      </c>
      <c r="E80" t="s">
        <v>17</v>
      </c>
      <c r="F80" t="s">
        <v>18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t="s">
        <v>14</v>
      </c>
    </row>
    <row r="81" spans="1:12" x14ac:dyDescent="0.35">
      <c r="A81" t="s">
        <v>175</v>
      </c>
      <c r="B81" s="1">
        <v>43690</v>
      </c>
      <c r="C81" t="s">
        <v>176</v>
      </c>
      <c r="D81" s="1">
        <v>43297</v>
      </c>
      <c r="E81" t="s">
        <v>17</v>
      </c>
      <c r="F81" t="s">
        <v>18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t="s">
        <v>14</v>
      </c>
    </row>
    <row r="82" spans="1:12" x14ac:dyDescent="0.35">
      <c r="A82" t="s">
        <v>177</v>
      </c>
      <c r="B82" s="1">
        <v>43690</v>
      </c>
      <c r="C82" t="s">
        <v>178</v>
      </c>
      <c r="D82" s="1">
        <v>43307</v>
      </c>
      <c r="E82" t="s">
        <v>17</v>
      </c>
      <c r="F82" t="s">
        <v>18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t="s">
        <v>14</v>
      </c>
    </row>
    <row r="83" spans="1:12" x14ac:dyDescent="0.35">
      <c r="A83" t="s">
        <v>179</v>
      </c>
      <c r="B83" s="1">
        <v>43690</v>
      </c>
      <c r="C83" t="s">
        <v>180</v>
      </c>
      <c r="D83" s="1">
        <v>43314</v>
      </c>
      <c r="E83" t="s">
        <v>17</v>
      </c>
      <c r="F83" t="s">
        <v>18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t="s">
        <v>14</v>
      </c>
    </row>
    <row r="84" spans="1:12" x14ac:dyDescent="0.35">
      <c r="A84" t="s">
        <v>181</v>
      </c>
      <c r="B84" s="1">
        <v>43690</v>
      </c>
      <c r="C84" t="s">
        <v>182</v>
      </c>
      <c r="D84" s="1">
        <v>43402</v>
      </c>
      <c r="E84" t="s">
        <v>17</v>
      </c>
      <c r="F84" t="s">
        <v>18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t="s">
        <v>14</v>
      </c>
    </row>
    <row r="85" spans="1:12" x14ac:dyDescent="0.35">
      <c r="A85" t="s">
        <v>183</v>
      </c>
      <c r="B85" s="1">
        <v>43690</v>
      </c>
      <c r="C85" t="s">
        <v>184</v>
      </c>
      <c r="D85" s="1">
        <v>43406</v>
      </c>
      <c r="E85" t="s">
        <v>17</v>
      </c>
      <c r="F85" t="s">
        <v>18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t="s">
        <v>14</v>
      </c>
    </row>
    <row r="86" spans="1:12" x14ac:dyDescent="0.35">
      <c r="A86" t="s">
        <v>185</v>
      </c>
      <c r="B86" s="1">
        <v>43690</v>
      </c>
      <c r="C86" t="s">
        <v>186</v>
      </c>
      <c r="D86" s="1">
        <v>43411</v>
      </c>
      <c r="E86" t="s">
        <v>17</v>
      </c>
      <c r="F86" t="s">
        <v>18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t="s">
        <v>14</v>
      </c>
    </row>
    <row r="87" spans="1:12" x14ac:dyDescent="0.35">
      <c r="A87" t="s">
        <v>187</v>
      </c>
      <c r="B87" s="1">
        <v>43690</v>
      </c>
      <c r="C87" t="s">
        <v>188</v>
      </c>
      <c r="D87" s="1">
        <v>43411</v>
      </c>
      <c r="E87" t="s">
        <v>17</v>
      </c>
      <c r="F87" t="s">
        <v>18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t="s">
        <v>14</v>
      </c>
    </row>
    <row r="88" spans="1:12" x14ac:dyDescent="0.35">
      <c r="A88" t="s">
        <v>189</v>
      </c>
      <c r="B88" s="1">
        <v>43690</v>
      </c>
      <c r="C88" t="s">
        <v>190</v>
      </c>
      <c r="D88" s="1">
        <v>43411</v>
      </c>
      <c r="E88" t="s">
        <v>17</v>
      </c>
      <c r="F88" t="s">
        <v>18</v>
      </c>
      <c r="G88" s="2">
        <v>0</v>
      </c>
      <c r="H88" s="2">
        <v>0</v>
      </c>
      <c r="I88" s="2">
        <v>0</v>
      </c>
      <c r="J88" s="2">
        <v>1000</v>
      </c>
      <c r="K88" s="2">
        <v>1000</v>
      </c>
      <c r="L88" t="s">
        <v>13</v>
      </c>
    </row>
    <row r="89" spans="1:12" x14ac:dyDescent="0.35">
      <c r="A89" t="s">
        <v>191</v>
      </c>
      <c r="B89" s="1">
        <v>43691</v>
      </c>
      <c r="C89" t="s">
        <v>192</v>
      </c>
      <c r="D89" s="1">
        <v>43416</v>
      </c>
      <c r="E89" t="s">
        <v>17</v>
      </c>
      <c r="F89" t="s">
        <v>18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t="s">
        <v>14</v>
      </c>
    </row>
    <row r="90" spans="1:12" x14ac:dyDescent="0.35">
      <c r="A90" t="s">
        <v>193</v>
      </c>
      <c r="B90" s="1">
        <v>43691</v>
      </c>
      <c r="C90" t="s">
        <v>194</v>
      </c>
      <c r="D90" s="1">
        <v>43416</v>
      </c>
      <c r="E90" t="s">
        <v>17</v>
      </c>
      <c r="F90" t="s">
        <v>18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t="s">
        <v>14</v>
      </c>
    </row>
    <row r="91" spans="1:12" x14ac:dyDescent="0.35">
      <c r="A91" t="s">
        <v>195</v>
      </c>
      <c r="B91" s="1">
        <v>43691</v>
      </c>
      <c r="C91" t="s">
        <v>196</v>
      </c>
      <c r="D91" s="1">
        <v>43420</v>
      </c>
      <c r="E91" t="s">
        <v>17</v>
      </c>
      <c r="F91" t="s">
        <v>18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t="s">
        <v>14</v>
      </c>
    </row>
    <row r="92" spans="1:12" x14ac:dyDescent="0.35">
      <c r="A92" t="s">
        <v>197</v>
      </c>
      <c r="B92" s="1">
        <v>43691</v>
      </c>
      <c r="C92" t="s">
        <v>198</v>
      </c>
      <c r="D92" s="1">
        <v>43423</v>
      </c>
      <c r="E92" t="s">
        <v>17</v>
      </c>
      <c r="F92" t="s">
        <v>18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t="s">
        <v>14</v>
      </c>
    </row>
    <row r="93" spans="1:12" x14ac:dyDescent="0.35">
      <c r="A93" t="s">
        <v>199</v>
      </c>
      <c r="B93" s="1">
        <v>43691</v>
      </c>
      <c r="C93" t="s">
        <v>200</v>
      </c>
      <c r="D93" s="1">
        <v>43447</v>
      </c>
      <c r="E93" t="s">
        <v>17</v>
      </c>
      <c r="F93" t="s">
        <v>18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t="s">
        <v>14</v>
      </c>
    </row>
    <row r="94" spans="1:12" x14ac:dyDescent="0.35">
      <c r="A94" t="s">
        <v>201</v>
      </c>
      <c r="B94" s="1">
        <v>43691</v>
      </c>
      <c r="C94" t="s">
        <v>202</v>
      </c>
      <c r="D94" s="1">
        <v>43473</v>
      </c>
      <c r="E94" t="s">
        <v>17</v>
      </c>
      <c r="F94" t="s">
        <v>18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t="s">
        <v>14</v>
      </c>
    </row>
    <row r="95" spans="1:12" x14ac:dyDescent="0.35">
      <c r="A95" t="s">
        <v>203</v>
      </c>
      <c r="B95" s="1">
        <v>43691</v>
      </c>
      <c r="C95" t="s">
        <v>204</v>
      </c>
      <c r="D95" s="1">
        <v>43482</v>
      </c>
      <c r="E95" t="s">
        <v>17</v>
      </c>
      <c r="F95" t="s">
        <v>18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t="s">
        <v>14</v>
      </c>
    </row>
    <row r="96" spans="1:12" x14ac:dyDescent="0.35">
      <c r="A96" t="s">
        <v>205</v>
      </c>
      <c r="B96" s="1">
        <v>43691</v>
      </c>
      <c r="C96" t="s">
        <v>206</v>
      </c>
      <c r="D96" s="1">
        <v>43486</v>
      </c>
      <c r="E96" t="s">
        <v>17</v>
      </c>
      <c r="F96" t="s">
        <v>18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t="s">
        <v>14</v>
      </c>
    </row>
    <row r="97" spans="1:12" x14ac:dyDescent="0.35">
      <c r="A97" t="s">
        <v>207</v>
      </c>
      <c r="B97" s="1">
        <v>43691</v>
      </c>
      <c r="C97" t="s">
        <v>208</v>
      </c>
      <c r="D97" s="1">
        <v>43493</v>
      </c>
      <c r="E97" t="s">
        <v>17</v>
      </c>
      <c r="F97" t="s">
        <v>18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t="s">
        <v>14</v>
      </c>
    </row>
    <row r="98" spans="1:12" x14ac:dyDescent="0.35">
      <c r="A98" t="s">
        <v>209</v>
      </c>
      <c r="B98" s="1">
        <v>43691</v>
      </c>
      <c r="C98" t="s">
        <v>210</v>
      </c>
      <c r="D98" s="1">
        <v>43525</v>
      </c>
      <c r="E98" t="s">
        <v>17</v>
      </c>
      <c r="F98" t="s">
        <v>18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t="s">
        <v>14</v>
      </c>
    </row>
    <row r="99" spans="1:12" x14ac:dyDescent="0.35">
      <c r="A99" t="s">
        <v>211</v>
      </c>
      <c r="B99" s="1">
        <v>43691</v>
      </c>
      <c r="C99" t="s">
        <v>212</v>
      </c>
      <c r="D99" s="1">
        <v>43537</v>
      </c>
      <c r="E99" t="s">
        <v>17</v>
      </c>
      <c r="F99" t="s">
        <v>18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t="s">
        <v>14</v>
      </c>
    </row>
    <row r="100" spans="1:12" x14ac:dyDescent="0.35">
      <c r="A100" t="s">
        <v>213</v>
      </c>
      <c r="B100" s="1">
        <v>43691</v>
      </c>
      <c r="C100" t="s">
        <v>214</v>
      </c>
      <c r="D100" s="1">
        <v>43539</v>
      </c>
      <c r="E100" t="s">
        <v>17</v>
      </c>
      <c r="F100" t="s">
        <v>18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t="s">
        <v>14</v>
      </c>
    </row>
    <row r="101" spans="1:12" x14ac:dyDescent="0.35">
      <c r="A101" t="s">
        <v>215</v>
      </c>
      <c r="B101" s="1">
        <v>43691</v>
      </c>
      <c r="C101" t="s">
        <v>216</v>
      </c>
      <c r="D101" s="1">
        <v>43553</v>
      </c>
      <c r="E101" t="s">
        <v>17</v>
      </c>
      <c r="F101" t="s">
        <v>18</v>
      </c>
      <c r="G101" s="2">
        <v>0</v>
      </c>
      <c r="H101" s="2">
        <v>0</v>
      </c>
      <c r="I101" s="2">
        <v>0</v>
      </c>
      <c r="J101" s="2">
        <v>1000</v>
      </c>
      <c r="K101" s="2">
        <v>1000</v>
      </c>
      <c r="L101" t="s">
        <v>13</v>
      </c>
    </row>
    <row r="102" spans="1:12" x14ac:dyDescent="0.35">
      <c r="A102" t="s">
        <v>217</v>
      </c>
      <c r="B102" s="1">
        <v>43691</v>
      </c>
      <c r="C102" t="s">
        <v>218</v>
      </c>
      <c r="D102" s="1">
        <v>43563</v>
      </c>
      <c r="E102" t="s">
        <v>17</v>
      </c>
      <c r="F102" t="s">
        <v>18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t="s">
        <v>14</v>
      </c>
    </row>
    <row r="103" spans="1:12" x14ac:dyDescent="0.35">
      <c r="A103" t="s">
        <v>219</v>
      </c>
      <c r="B103" s="1">
        <v>43691</v>
      </c>
      <c r="C103" t="s">
        <v>220</v>
      </c>
      <c r="D103" s="1">
        <v>43567</v>
      </c>
      <c r="E103" t="s">
        <v>17</v>
      </c>
      <c r="F103" t="s">
        <v>18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t="s">
        <v>14</v>
      </c>
    </row>
    <row r="104" spans="1:12" x14ac:dyDescent="0.35">
      <c r="A104" t="s">
        <v>221</v>
      </c>
      <c r="B104" s="1">
        <v>43691</v>
      </c>
      <c r="C104" t="s">
        <v>222</v>
      </c>
      <c r="D104" s="1">
        <v>43578</v>
      </c>
      <c r="E104" t="s">
        <v>17</v>
      </c>
      <c r="F104" t="s">
        <v>18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t="s">
        <v>14</v>
      </c>
    </row>
    <row r="105" spans="1:12" x14ac:dyDescent="0.35">
      <c r="A105" t="s">
        <v>223</v>
      </c>
      <c r="B105" s="1">
        <v>43691</v>
      </c>
      <c r="C105" t="s">
        <v>224</v>
      </c>
      <c r="D105" s="1">
        <v>43578</v>
      </c>
      <c r="E105" t="s">
        <v>17</v>
      </c>
      <c r="F105" t="s">
        <v>18</v>
      </c>
      <c r="G105" s="2">
        <v>0</v>
      </c>
      <c r="H105" s="2">
        <v>0</v>
      </c>
      <c r="I105" s="2">
        <v>0</v>
      </c>
      <c r="J105" s="2">
        <v>1000</v>
      </c>
      <c r="K105" s="2">
        <v>1000</v>
      </c>
      <c r="L105" t="s">
        <v>13</v>
      </c>
    </row>
    <row r="106" spans="1:12" x14ac:dyDescent="0.35">
      <c r="A106" t="s">
        <v>225</v>
      </c>
      <c r="B106" s="1">
        <v>43691</v>
      </c>
      <c r="C106" t="s">
        <v>226</v>
      </c>
      <c r="D106" s="1">
        <v>42943</v>
      </c>
      <c r="E106" t="s">
        <v>17</v>
      </c>
      <c r="F106" t="s">
        <v>18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t="s">
        <v>14</v>
      </c>
    </row>
    <row r="107" spans="1:12" x14ac:dyDescent="0.35">
      <c r="A107" t="s">
        <v>227</v>
      </c>
      <c r="B107" s="1">
        <v>43691</v>
      </c>
      <c r="C107" t="s">
        <v>228</v>
      </c>
      <c r="D107" s="1">
        <v>42947</v>
      </c>
      <c r="E107" t="s">
        <v>17</v>
      </c>
      <c r="F107" t="s">
        <v>18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t="s">
        <v>14</v>
      </c>
    </row>
    <row r="108" spans="1:12" x14ac:dyDescent="0.35">
      <c r="A108" t="s">
        <v>229</v>
      </c>
      <c r="B108" s="1">
        <v>43691</v>
      </c>
      <c r="C108" t="s">
        <v>230</v>
      </c>
      <c r="D108" s="1">
        <v>42947</v>
      </c>
      <c r="E108" t="s">
        <v>17</v>
      </c>
      <c r="F108" t="s">
        <v>18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t="s">
        <v>14</v>
      </c>
    </row>
    <row r="109" spans="1:12" x14ac:dyDescent="0.35">
      <c r="A109" t="s">
        <v>231</v>
      </c>
      <c r="B109" s="1">
        <v>43691</v>
      </c>
      <c r="C109" t="s">
        <v>232</v>
      </c>
      <c r="D109" s="1">
        <v>42948</v>
      </c>
      <c r="E109" t="s">
        <v>17</v>
      </c>
      <c r="F109" t="s">
        <v>18</v>
      </c>
      <c r="G109" s="2">
        <v>0</v>
      </c>
      <c r="H109" s="2">
        <v>0</v>
      </c>
      <c r="I109" s="2">
        <v>0</v>
      </c>
      <c r="J109" s="2">
        <v>1000</v>
      </c>
      <c r="K109" s="2">
        <v>1000</v>
      </c>
      <c r="L109" t="s">
        <v>13</v>
      </c>
    </row>
    <row r="110" spans="1:12" x14ac:dyDescent="0.35">
      <c r="A110" t="s">
        <v>233</v>
      </c>
      <c r="B110" s="1">
        <v>43691</v>
      </c>
      <c r="C110" t="s">
        <v>234</v>
      </c>
      <c r="D110" s="1">
        <v>42950</v>
      </c>
      <c r="E110" t="s">
        <v>17</v>
      </c>
      <c r="F110" t="s">
        <v>18</v>
      </c>
      <c r="G110" s="2">
        <v>0</v>
      </c>
      <c r="H110" s="2">
        <v>0</v>
      </c>
      <c r="I110" s="2">
        <v>0</v>
      </c>
      <c r="J110" s="2">
        <v>1000</v>
      </c>
      <c r="K110" s="2">
        <v>1000</v>
      </c>
      <c r="L110" t="s">
        <v>13</v>
      </c>
    </row>
    <row r="111" spans="1:12" x14ac:dyDescent="0.35">
      <c r="A111" t="s">
        <v>235</v>
      </c>
      <c r="B111" s="1">
        <v>43691</v>
      </c>
      <c r="C111" t="s">
        <v>236</v>
      </c>
      <c r="D111" s="1">
        <v>42957</v>
      </c>
      <c r="E111" t="s">
        <v>17</v>
      </c>
      <c r="F111" t="s">
        <v>18</v>
      </c>
      <c r="G111" s="2">
        <v>0</v>
      </c>
      <c r="H111" s="2">
        <v>0</v>
      </c>
      <c r="I111" s="2">
        <v>0</v>
      </c>
      <c r="J111" s="2">
        <v>1000</v>
      </c>
      <c r="K111" s="2">
        <v>1000</v>
      </c>
      <c r="L111" t="s">
        <v>13</v>
      </c>
    </row>
    <row r="112" spans="1:12" x14ac:dyDescent="0.35">
      <c r="A112" t="s">
        <v>237</v>
      </c>
      <c r="B112" s="1">
        <v>43691</v>
      </c>
      <c r="C112" t="s">
        <v>238</v>
      </c>
      <c r="D112" s="1">
        <v>43010</v>
      </c>
      <c r="E112" t="s">
        <v>17</v>
      </c>
      <c r="F112" t="s">
        <v>18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t="s">
        <v>14</v>
      </c>
    </row>
    <row r="113" spans="1:12" x14ac:dyDescent="0.35">
      <c r="A113" t="s">
        <v>239</v>
      </c>
      <c r="B113" s="1">
        <v>43691</v>
      </c>
      <c r="C113" t="s">
        <v>240</v>
      </c>
      <c r="D113" s="1">
        <v>43012</v>
      </c>
      <c r="E113" t="s">
        <v>17</v>
      </c>
      <c r="F113" t="s">
        <v>18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t="s">
        <v>14</v>
      </c>
    </row>
    <row r="114" spans="1:12" x14ac:dyDescent="0.35">
      <c r="A114" t="s">
        <v>241</v>
      </c>
      <c r="B114" s="1">
        <v>43691</v>
      </c>
      <c r="C114" t="s">
        <v>242</v>
      </c>
      <c r="D114" s="1">
        <v>43012</v>
      </c>
      <c r="E114" t="s">
        <v>17</v>
      </c>
      <c r="F114" t="s">
        <v>18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t="s">
        <v>14</v>
      </c>
    </row>
    <row r="115" spans="1:12" x14ac:dyDescent="0.35">
      <c r="A115" t="s">
        <v>243</v>
      </c>
      <c r="B115" s="1">
        <v>43691</v>
      </c>
      <c r="C115" t="s">
        <v>244</v>
      </c>
      <c r="D115" s="1">
        <v>43068</v>
      </c>
      <c r="E115" t="s">
        <v>17</v>
      </c>
      <c r="F115" t="s">
        <v>18</v>
      </c>
      <c r="G115" s="2">
        <v>0</v>
      </c>
      <c r="H115" s="2">
        <v>0</v>
      </c>
      <c r="I115" s="2">
        <v>0</v>
      </c>
      <c r="J115" s="2">
        <v>1000</v>
      </c>
      <c r="K115" s="2">
        <v>1000</v>
      </c>
      <c r="L115" t="s">
        <v>13</v>
      </c>
    </row>
    <row r="116" spans="1:12" x14ac:dyDescent="0.35">
      <c r="A116" t="s">
        <v>245</v>
      </c>
      <c r="B116" s="1">
        <v>43691</v>
      </c>
      <c r="C116" t="s">
        <v>246</v>
      </c>
      <c r="D116" s="1">
        <v>43074</v>
      </c>
      <c r="E116" t="s">
        <v>17</v>
      </c>
      <c r="F116" t="s">
        <v>18</v>
      </c>
      <c r="G116" s="2">
        <v>0</v>
      </c>
      <c r="H116" s="2">
        <v>0</v>
      </c>
      <c r="I116" s="2">
        <v>0</v>
      </c>
      <c r="J116" s="2">
        <v>1000</v>
      </c>
      <c r="K116" s="2">
        <v>1000</v>
      </c>
      <c r="L116" t="s">
        <v>13</v>
      </c>
    </row>
    <row r="117" spans="1:12" x14ac:dyDescent="0.35">
      <c r="A117" t="s">
        <v>247</v>
      </c>
      <c r="B117" s="1">
        <v>43691</v>
      </c>
      <c r="C117" t="s">
        <v>248</v>
      </c>
      <c r="D117" s="1">
        <v>43076</v>
      </c>
      <c r="E117" t="s">
        <v>17</v>
      </c>
      <c r="F117" t="s">
        <v>18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t="s">
        <v>14</v>
      </c>
    </row>
    <row r="118" spans="1:12" x14ac:dyDescent="0.35">
      <c r="A118" t="s">
        <v>249</v>
      </c>
      <c r="B118" s="1">
        <v>43691</v>
      </c>
      <c r="C118" t="s">
        <v>250</v>
      </c>
      <c r="D118" s="1">
        <v>43096</v>
      </c>
      <c r="E118" t="s">
        <v>17</v>
      </c>
      <c r="F118" t="s">
        <v>18</v>
      </c>
      <c r="G118" s="2">
        <v>0</v>
      </c>
      <c r="H118" s="2">
        <v>0</v>
      </c>
      <c r="I118" s="2">
        <v>0</v>
      </c>
      <c r="J118" s="2">
        <v>1000</v>
      </c>
      <c r="K118" s="2">
        <v>1000</v>
      </c>
      <c r="L118" t="s">
        <v>13</v>
      </c>
    </row>
    <row r="119" spans="1:12" x14ac:dyDescent="0.35">
      <c r="A119" t="s">
        <v>251</v>
      </c>
      <c r="B119" s="1">
        <v>43691</v>
      </c>
      <c r="C119" t="s">
        <v>252</v>
      </c>
      <c r="D119" s="1">
        <v>43175</v>
      </c>
      <c r="E119" t="s">
        <v>17</v>
      </c>
      <c r="F119" t="s">
        <v>18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t="s">
        <v>14</v>
      </c>
    </row>
    <row r="120" spans="1:12" x14ac:dyDescent="0.35">
      <c r="A120" t="s">
        <v>253</v>
      </c>
      <c r="B120" s="1">
        <v>43692</v>
      </c>
      <c r="C120" t="s">
        <v>254</v>
      </c>
      <c r="D120" s="1">
        <v>43164</v>
      </c>
      <c r="E120" t="s">
        <v>17</v>
      </c>
      <c r="F120" t="s">
        <v>18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t="s">
        <v>14</v>
      </c>
    </row>
    <row r="121" spans="1:12" x14ac:dyDescent="0.35">
      <c r="A121" t="s">
        <v>255</v>
      </c>
      <c r="B121" s="1">
        <v>43692</v>
      </c>
      <c r="C121" t="s">
        <v>256</v>
      </c>
      <c r="D121" s="1">
        <v>43175</v>
      </c>
      <c r="E121" t="s">
        <v>17</v>
      </c>
      <c r="F121" t="s">
        <v>18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t="s">
        <v>14</v>
      </c>
    </row>
    <row r="122" spans="1:12" x14ac:dyDescent="0.35">
      <c r="A122" t="s">
        <v>257</v>
      </c>
      <c r="B122" s="1">
        <v>43692</v>
      </c>
      <c r="C122" t="s">
        <v>258</v>
      </c>
      <c r="D122" s="1">
        <v>43185</v>
      </c>
      <c r="E122" t="s">
        <v>17</v>
      </c>
      <c r="F122" t="s">
        <v>18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t="s">
        <v>14</v>
      </c>
    </row>
    <row r="123" spans="1:12" x14ac:dyDescent="0.35">
      <c r="A123" t="s">
        <v>259</v>
      </c>
      <c r="B123" s="1">
        <v>43692</v>
      </c>
      <c r="C123" t="s">
        <v>260</v>
      </c>
      <c r="D123" s="1">
        <v>43194</v>
      </c>
      <c r="E123" t="s">
        <v>17</v>
      </c>
      <c r="F123" t="s">
        <v>18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t="s">
        <v>14</v>
      </c>
    </row>
    <row r="124" spans="1:12" x14ac:dyDescent="0.35">
      <c r="A124" t="s">
        <v>261</v>
      </c>
      <c r="B124" s="1">
        <v>43696</v>
      </c>
      <c r="C124" t="s">
        <v>262</v>
      </c>
      <c r="D124" s="1">
        <v>42810</v>
      </c>
      <c r="E124" t="s">
        <v>17</v>
      </c>
      <c r="F124" t="s">
        <v>18</v>
      </c>
      <c r="G124" s="2">
        <v>0</v>
      </c>
      <c r="H124" s="2">
        <v>0</v>
      </c>
      <c r="I124" s="2">
        <v>0</v>
      </c>
      <c r="J124" s="2">
        <v>1000</v>
      </c>
      <c r="K124" s="2">
        <v>1000</v>
      </c>
      <c r="L124" t="s">
        <v>13</v>
      </c>
    </row>
    <row r="125" spans="1:12" x14ac:dyDescent="0.35">
      <c r="A125" t="s">
        <v>263</v>
      </c>
      <c r="B125" s="1">
        <v>43696</v>
      </c>
      <c r="C125" t="s">
        <v>264</v>
      </c>
      <c r="D125" s="1">
        <v>42810</v>
      </c>
      <c r="E125" t="s">
        <v>17</v>
      </c>
      <c r="F125" t="s">
        <v>18</v>
      </c>
      <c r="G125" s="2">
        <v>0</v>
      </c>
      <c r="H125" s="2">
        <v>0</v>
      </c>
      <c r="I125" s="2">
        <v>0</v>
      </c>
      <c r="J125" s="2">
        <v>1000</v>
      </c>
      <c r="K125" s="2">
        <v>1000</v>
      </c>
      <c r="L125" t="s">
        <v>13</v>
      </c>
    </row>
    <row r="126" spans="1:12" x14ac:dyDescent="0.35">
      <c r="A126" t="s">
        <v>265</v>
      </c>
      <c r="B126" s="1">
        <v>43696</v>
      </c>
      <c r="C126" t="s">
        <v>266</v>
      </c>
      <c r="D126" s="1">
        <v>42933</v>
      </c>
      <c r="E126" t="s">
        <v>17</v>
      </c>
      <c r="F126" t="s">
        <v>18</v>
      </c>
      <c r="G126" s="2">
        <v>0</v>
      </c>
      <c r="H126" s="2">
        <v>0</v>
      </c>
      <c r="I126" s="2">
        <v>0</v>
      </c>
      <c r="J126" s="2">
        <v>1000</v>
      </c>
      <c r="K126" s="2">
        <v>1000</v>
      </c>
      <c r="L126" t="s">
        <v>13</v>
      </c>
    </row>
    <row r="127" spans="1:12" x14ac:dyDescent="0.35">
      <c r="A127" t="s">
        <v>267</v>
      </c>
      <c r="B127" s="1">
        <v>43696</v>
      </c>
      <c r="C127" t="s">
        <v>268</v>
      </c>
      <c r="D127" s="1">
        <v>42933</v>
      </c>
      <c r="E127" t="s">
        <v>17</v>
      </c>
      <c r="F127" t="s">
        <v>18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t="s">
        <v>14</v>
      </c>
    </row>
    <row r="128" spans="1:12" x14ac:dyDescent="0.35">
      <c r="A128" t="s">
        <v>269</v>
      </c>
      <c r="B128" s="1">
        <v>43696</v>
      </c>
      <c r="C128" t="s">
        <v>270</v>
      </c>
      <c r="D128" s="1">
        <v>42933</v>
      </c>
      <c r="E128" t="s">
        <v>17</v>
      </c>
      <c r="F128" t="s">
        <v>18</v>
      </c>
      <c r="G128" s="2">
        <v>0</v>
      </c>
      <c r="H128" s="2">
        <v>0</v>
      </c>
      <c r="I128" s="2">
        <v>0</v>
      </c>
      <c r="J128" s="2">
        <v>1000</v>
      </c>
      <c r="K128" s="2">
        <v>1000</v>
      </c>
      <c r="L128" t="s">
        <v>13</v>
      </c>
    </row>
    <row r="129" spans="1:12" x14ac:dyDescent="0.35">
      <c r="A129" t="s">
        <v>271</v>
      </c>
      <c r="B129" s="1">
        <v>43696</v>
      </c>
      <c r="C129" t="s">
        <v>272</v>
      </c>
      <c r="D129" s="1">
        <v>42934</v>
      </c>
      <c r="E129" t="s">
        <v>17</v>
      </c>
      <c r="F129" t="s">
        <v>18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t="s">
        <v>14</v>
      </c>
    </row>
    <row r="130" spans="1:12" x14ac:dyDescent="0.35">
      <c r="A130" t="s">
        <v>273</v>
      </c>
      <c r="B130" s="1">
        <v>43742</v>
      </c>
      <c r="C130" t="s">
        <v>274</v>
      </c>
      <c r="D130" s="1">
        <v>43736</v>
      </c>
      <c r="E130" t="s">
        <v>17</v>
      </c>
      <c r="F130" t="s">
        <v>18</v>
      </c>
      <c r="G130" s="2">
        <v>0</v>
      </c>
      <c r="H130" s="2">
        <v>0</v>
      </c>
      <c r="I130" s="2">
        <v>0</v>
      </c>
      <c r="J130" s="2">
        <v>1000</v>
      </c>
      <c r="K130" s="2">
        <v>1000</v>
      </c>
      <c r="L130" t="s">
        <v>13</v>
      </c>
    </row>
    <row r="131" spans="1:12" x14ac:dyDescent="0.35">
      <c r="A131" t="s">
        <v>275</v>
      </c>
      <c r="B131" s="1">
        <v>43741</v>
      </c>
      <c r="C131" t="s">
        <v>276</v>
      </c>
      <c r="D131" s="1">
        <v>43732</v>
      </c>
      <c r="E131" t="s">
        <v>17</v>
      </c>
      <c r="F131" t="s">
        <v>18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t="s">
        <v>14</v>
      </c>
    </row>
    <row r="132" spans="1:12" x14ac:dyDescent="0.35">
      <c r="A132" t="s">
        <v>277</v>
      </c>
      <c r="B132" s="1">
        <v>43741</v>
      </c>
      <c r="C132" t="s">
        <v>278</v>
      </c>
      <c r="D132" s="1">
        <v>43731</v>
      </c>
      <c r="E132" t="s">
        <v>17</v>
      </c>
      <c r="F132" t="s">
        <v>18</v>
      </c>
      <c r="G132" s="2">
        <v>0</v>
      </c>
      <c r="H132" s="2">
        <v>0</v>
      </c>
      <c r="I132" s="2">
        <v>0</v>
      </c>
      <c r="J132" s="2">
        <v>1000</v>
      </c>
      <c r="K132" s="2">
        <v>1000</v>
      </c>
      <c r="L132" t="s">
        <v>13</v>
      </c>
    </row>
    <row r="133" spans="1:12" x14ac:dyDescent="0.35">
      <c r="A133" t="s">
        <v>279</v>
      </c>
      <c r="B133" s="1">
        <v>43741</v>
      </c>
      <c r="C133" t="s">
        <v>280</v>
      </c>
      <c r="D133" s="1">
        <v>43731</v>
      </c>
      <c r="E133" t="s">
        <v>17</v>
      </c>
      <c r="F133" t="s">
        <v>18</v>
      </c>
      <c r="G133" s="2">
        <v>0</v>
      </c>
      <c r="H133" s="2">
        <v>0</v>
      </c>
      <c r="I133" s="2">
        <v>0</v>
      </c>
      <c r="J133" s="2">
        <v>1000</v>
      </c>
      <c r="K133" s="2">
        <v>1000</v>
      </c>
      <c r="L133" t="s">
        <v>13</v>
      </c>
    </row>
    <row r="134" spans="1:12" x14ac:dyDescent="0.35">
      <c r="A134" t="s">
        <v>281</v>
      </c>
      <c r="B134" s="1">
        <v>43748</v>
      </c>
      <c r="C134" t="s">
        <v>282</v>
      </c>
      <c r="D134" s="1">
        <v>43666</v>
      </c>
      <c r="E134" t="s">
        <v>17</v>
      </c>
      <c r="F134" t="s">
        <v>18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t="s">
        <v>14</v>
      </c>
    </row>
    <row r="135" spans="1:12" x14ac:dyDescent="0.35">
      <c r="A135" t="s">
        <v>283</v>
      </c>
      <c r="B135" s="1">
        <v>43748</v>
      </c>
      <c r="C135" t="s">
        <v>284</v>
      </c>
      <c r="D135" s="1">
        <v>43657</v>
      </c>
      <c r="E135" t="s">
        <v>17</v>
      </c>
      <c r="F135" t="s">
        <v>18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t="s">
        <v>14</v>
      </c>
    </row>
    <row r="136" spans="1:12" x14ac:dyDescent="0.35">
      <c r="A136" t="s">
        <v>285</v>
      </c>
      <c r="B136" s="1">
        <v>43739</v>
      </c>
      <c r="C136" t="s">
        <v>286</v>
      </c>
      <c r="D136" s="1">
        <v>43654</v>
      </c>
      <c r="E136" t="s">
        <v>17</v>
      </c>
      <c r="F136" t="s">
        <v>18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t="s">
        <v>14</v>
      </c>
    </row>
    <row r="137" spans="1:12" x14ac:dyDescent="0.35">
      <c r="A137" t="s">
        <v>287</v>
      </c>
      <c r="B137" s="1">
        <v>43739</v>
      </c>
      <c r="C137" t="s">
        <v>288</v>
      </c>
      <c r="D137" s="1">
        <v>43574</v>
      </c>
      <c r="E137" t="s">
        <v>17</v>
      </c>
      <c r="F137" t="s">
        <v>18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t="s">
        <v>14</v>
      </c>
    </row>
    <row r="138" spans="1:12" x14ac:dyDescent="0.35">
      <c r="A138" t="s">
        <v>289</v>
      </c>
      <c r="B138" s="1">
        <v>43739</v>
      </c>
      <c r="C138" t="s">
        <v>290</v>
      </c>
      <c r="D138" s="1">
        <v>43668</v>
      </c>
      <c r="E138" t="s">
        <v>17</v>
      </c>
      <c r="F138" t="s">
        <v>18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t="s">
        <v>14</v>
      </c>
    </row>
    <row r="139" spans="1:12" x14ac:dyDescent="0.35">
      <c r="A139" t="s">
        <v>291</v>
      </c>
      <c r="B139" s="1">
        <v>43739</v>
      </c>
      <c r="C139" t="s">
        <v>292</v>
      </c>
      <c r="D139" s="1">
        <v>43668</v>
      </c>
      <c r="E139" t="s">
        <v>17</v>
      </c>
      <c r="F139" t="s">
        <v>18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t="s">
        <v>14</v>
      </c>
    </row>
    <row r="140" spans="1:12" x14ac:dyDescent="0.35">
      <c r="A140" t="s">
        <v>293</v>
      </c>
      <c r="B140" s="1">
        <v>43739</v>
      </c>
      <c r="C140" t="s">
        <v>294</v>
      </c>
      <c r="D140" s="1">
        <v>43672</v>
      </c>
      <c r="E140" t="s">
        <v>17</v>
      </c>
      <c r="F140" t="s">
        <v>18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t="s">
        <v>14</v>
      </c>
    </row>
    <row r="141" spans="1:12" x14ac:dyDescent="0.35">
      <c r="A141" t="s">
        <v>295</v>
      </c>
      <c r="B141" s="1">
        <v>43752</v>
      </c>
      <c r="C141" t="s">
        <v>296</v>
      </c>
      <c r="D141" s="1">
        <v>43675</v>
      </c>
      <c r="E141" t="s">
        <v>17</v>
      </c>
      <c r="F141" t="s">
        <v>18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t="s">
        <v>14</v>
      </c>
    </row>
    <row r="142" spans="1:12" x14ac:dyDescent="0.35">
      <c r="A142" t="s">
        <v>297</v>
      </c>
      <c r="B142" s="1">
        <v>43752</v>
      </c>
      <c r="C142" t="s">
        <v>298</v>
      </c>
      <c r="D142" s="1">
        <v>43657</v>
      </c>
      <c r="E142" t="s">
        <v>17</v>
      </c>
      <c r="F142" t="s">
        <v>18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t="s">
        <v>14</v>
      </c>
    </row>
    <row r="143" spans="1:12" x14ac:dyDescent="0.35">
      <c r="A143" t="s">
        <v>299</v>
      </c>
      <c r="B143" s="1">
        <v>43752</v>
      </c>
      <c r="C143" t="s">
        <v>300</v>
      </c>
      <c r="D143" s="1">
        <v>43656</v>
      </c>
      <c r="E143" t="s">
        <v>17</v>
      </c>
      <c r="F143" t="s">
        <v>18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t="s">
        <v>14</v>
      </c>
    </row>
    <row r="144" spans="1:12" x14ac:dyDescent="0.35">
      <c r="A144" t="s">
        <v>301</v>
      </c>
      <c r="B144" s="1">
        <v>43752</v>
      </c>
      <c r="C144" t="s">
        <v>302</v>
      </c>
      <c r="D144" s="1">
        <v>43654</v>
      </c>
      <c r="E144" t="s">
        <v>17</v>
      </c>
      <c r="F144" t="s">
        <v>18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t="s">
        <v>14</v>
      </c>
    </row>
    <row r="145" spans="1:12" x14ac:dyDescent="0.35">
      <c r="A145" t="s">
        <v>303</v>
      </c>
      <c r="B145" s="1">
        <v>43752</v>
      </c>
      <c r="C145" t="s">
        <v>304</v>
      </c>
      <c r="D145" s="1">
        <v>43689</v>
      </c>
      <c r="E145" t="s">
        <v>17</v>
      </c>
      <c r="F145" t="s">
        <v>18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t="s">
        <v>14</v>
      </c>
    </row>
    <row r="146" spans="1:12" x14ac:dyDescent="0.35">
      <c r="A146" t="s">
        <v>305</v>
      </c>
      <c r="B146" s="1">
        <v>43752</v>
      </c>
      <c r="C146" t="s">
        <v>306</v>
      </c>
      <c r="D146" s="1">
        <v>43672</v>
      </c>
      <c r="E146" t="s">
        <v>17</v>
      </c>
      <c r="F146" t="s">
        <v>18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t="s">
        <v>14</v>
      </c>
    </row>
    <row r="147" spans="1:12" x14ac:dyDescent="0.35">
      <c r="A147" t="s">
        <v>307</v>
      </c>
      <c r="B147" s="1">
        <v>43752</v>
      </c>
      <c r="C147" t="s">
        <v>308</v>
      </c>
      <c r="D147" s="1">
        <v>43710</v>
      </c>
      <c r="E147" t="s">
        <v>17</v>
      </c>
      <c r="F147" t="s">
        <v>18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t="s">
        <v>14</v>
      </c>
    </row>
    <row r="148" spans="1:12" x14ac:dyDescent="0.35">
      <c r="A148" t="s">
        <v>309</v>
      </c>
      <c r="B148" s="1">
        <v>43739</v>
      </c>
      <c r="C148" t="s">
        <v>310</v>
      </c>
      <c r="D148" s="1">
        <v>43655</v>
      </c>
      <c r="E148" t="s">
        <v>17</v>
      </c>
      <c r="F148" t="s">
        <v>18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t="s">
        <v>14</v>
      </c>
    </row>
    <row r="149" spans="1:12" x14ac:dyDescent="0.35">
      <c r="A149" t="s">
        <v>311</v>
      </c>
      <c r="B149" s="1">
        <v>43739</v>
      </c>
      <c r="C149" t="s">
        <v>312</v>
      </c>
      <c r="D149" s="1">
        <v>43636</v>
      </c>
      <c r="E149" t="s">
        <v>17</v>
      </c>
      <c r="F149" t="s">
        <v>18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t="s">
        <v>14</v>
      </c>
    </row>
    <row r="150" spans="1:12" x14ac:dyDescent="0.35">
      <c r="A150" t="s">
        <v>313</v>
      </c>
      <c r="B150" s="1">
        <v>43739</v>
      </c>
      <c r="C150" t="s">
        <v>314</v>
      </c>
      <c r="D150" s="1">
        <v>43657</v>
      </c>
      <c r="E150" t="s">
        <v>17</v>
      </c>
      <c r="F150" t="s">
        <v>18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t="s">
        <v>14</v>
      </c>
    </row>
    <row r="151" spans="1:12" x14ac:dyDescent="0.35">
      <c r="A151" t="s">
        <v>315</v>
      </c>
      <c r="B151" s="1">
        <v>43739</v>
      </c>
      <c r="C151" t="s">
        <v>316</v>
      </c>
      <c r="D151" s="1">
        <v>43649</v>
      </c>
      <c r="E151" t="s">
        <v>17</v>
      </c>
      <c r="F151" t="s">
        <v>18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t="s">
        <v>14</v>
      </c>
    </row>
    <row r="152" spans="1:12" x14ac:dyDescent="0.35">
      <c r="A152" t="s">
        <v>317</v>
      </c>
      <c r="B152" s="1">
        <v>43269</v>
      </c>
      <c r="C152" t="s">
        <v>318</v>
      </c>
      <c r="D152" s="1">
        <v>43237</v>
      </c>
      <c r="E152" t="s">
        <v>17</v>
      </c>
      <c r="F152" t="s">
        <v>18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t="s">
        <v>14</v>
      </c>
    </row>
    <row r="153" spans="1:12" x14ac:dyDescent="0.35">
      <c r="A153" t="s">
        <v>319</v>
      </c>
      <c r="B153" s="1">
        <v>43269</v>
      </c>
      <c r="C153" t="s">
        <v>320</v>
      </c>
      <c r="D153" s="1">
        <v>43238</v>
      </c>
      <c r="E153" t="s">
        <v>17</v>
      </c>
      <c r="F153" t="s">
        <v>18</v>
      </c>
      <c r="G153" s="2">
        <v>0</v>
      </c>
      <c r="H153" s="2">
        <v>0</v>
      </c>
      <c r="I153" s="2">
        <v>0</v>
      </c>
      <c r="J153" s="2">
        <v>1000</v>
      </c>
      <c r="K153" s="2">
        <v>1000</v>
      </c>
      <c r="L153" t="s">
        <v>13</v>
      </c>
    </row>
    <row r="154" spans="1:12" x14ac:dyDescent="0.35">
      <c r="A154" t="s">
        <v>321</v>
      </c>
      <c r="B154" s="1">
        <v>43269</v>
      </c>
      <c r="C154" t="s">
        <v>322</v>
      </c>
      <c r="D154" s="1">
        <v>43238</v>
      </c>
      <c r="E154" t="s">
        <v>17</v>
      </c>
      <c r="F154" t="s">
        <v>18</v>
      </c>
      <c r="G154" s="2">
        <v>0</v>
      </c>
      <c r="H154" s="2">
        <v>0</v>
      </c>
      <c r="I154" s="2">
        <v>0</v>
      </c>
      <c r="J154" s="2">
        <v>1000</v>
      </c>
      <c r="K154" s="2">
        <v>1000</v>
      </c>
      <c r="L154" t="s">
        <v>13</v>
      </c>
    </row>
    <row r="155" spans="1:12" x14ac:dyDescent="0.35">
      <c r="A155" t="s">
        <v>323</v>
      </c>
      <c r="B155" s="1">
        <v>43269</v>
      </c>
      <c r="C155" t="s">
        <v>324</v>
      </c>
      <c r="D155" s="1">
        <v>43238</v>
      </c>
      <c r="E155" t="s">
        <v>17</v>
      </c>
      <c r="F155" t="s">
        <v>18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t="s">
        <v>14</v>
      </c>
    </row>
    <row r="156" spans="1:12" x14ac:dyDescent="0.35">
      <c r="A156" t="s">
        <v>325</v>
      </c>
      <c r="B156" s="1">
        <v>43269</v>
      </c>
      <c r="C156" t="s">
        <v>326</v>
      </c>
      <c r="D156" s="1">
        <v>43244</v>
      </c>
      <c r="E156" t="s">
        <v>17</v>
      </c>
      <c r="F156" t="s">
        <v>18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t="s">
        <v>14</v>
      </c>
    </row>
    <row r="157" spans="1:12" x14ac:dyDescent="0.35">
      <c r="A157" t="s">
        <v>327</v>
      </c>
      <c r="B157" s="1">
        <v>43269</v>
      </c>
      <c r="C157" t="s">
        <v>328</v>
      </c>
      <c r="D157" s="1">
        <v>43227</v>
      </c>
      <c r="E157" t="s">
        <v>17</v>
      </c>
      <c r="F157" t="s">
        <v>18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t="s">
        <v>14</v>
      </c>
    </row>
    <row r="158" spans="1:12" x14ac:dyDescent="0.35">
      <c r="A158" t="s">
        <v>329</v>
      </c>
      <c r="B158" s="1">
        <v>43269</v>
      </c>
      <c r="C158" t="s">
        <v>330</v>
      </c>
      <c r="D158" s="1">
        <v>43249</v>
      </c>
      <c r="E158" t="s">
        <v>17</v>
      </c>
      <c r="F158" t="s">
        <v>18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t="s">
        <v>14</v>
      </c>
    </row>
    <row r="159" spans="1:12" x14ac:dyDescent="0.35">
      <c r="A159" t="s">
        <v>331</v>
      </c>
      <c r="B159" s="1">
        <v>43768</v>
      </c>
      <c r="C159" t="s">
        <v>332</v>
      </c>
      <c r="D159" s="1">
        <v>43411</v>
      </c>
      <c r="E159" t="s">
        <v>17</v>
      </c>
      <c r="F159" t="s">
        <v>18</v>
      </c>
      <c r="G159" s="2">
        <v>0</v>
      </c>
      <c r="H159" s="2">
        <v>0</v>
      </c>
      <c r="I159" s="2">
        <v>0</v>
      </c>
      <c r="J159" s="2">
        <v>1000</v>
      </c>
      <c r="K159" s="2">
        <v>1000</v>
      </c>
      <c r="L159" t="s">
        <v>13</v>
      </c>
    </row>
    <row r="160" spans="1:12" x14ac:dyDescent="0.35">
      <c r="A160" t="s">
        <v>333</v>
      </c>
      <c r="B160" s="1">
        <v>43768</v>
      </c>
      <c r="C160" t="s">
        <v>334</v>
      </c>
      <c r="D160" s="1">
        <v>43411</v>
      </c>
      <c r="E160" t="s">
        <v>17</v>
      </c>
      <c r="F160" t="s">
        <v>18</v>
      </c>
      <c r="G160" s="2">
        <v>0</v>
      </c>
      <c r="H160" s="2">
        <v>0</v>
      </c>
      <c r="I160" s="2">
        <v>0</v>
      </c>
      <c r="J160" s="2">
        <v>1000</v>
      </c>
      <c r="K160" s="2">
        <v>1000</v>
      </c>
      <c r="L160" t="s">
        <v>13</v>
      </c>
    </row>
    <row r="161" spans="1:12" x14ac:dyDescent="0.35">
      <c r="A161" t="s">
        <v>335</v>
      </c>
      <c r="B161" s="1">
        <v>43768</v>
      </c>
      <c r="C161" t="s">
        <v>336</v>
      </c>
      <c r="D161" s="1">
        <v>43406</v>
      </c>
      <c r="E161" t="s">
        <v>17</v>
      </c>
      <c r="F161" t="s">
        <v>18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t="s">
        <v>14</v>
      </c>
    </row>
    <row r="162" spans="1:12" x14ac:dyDescent="0.35">
      <c r="A162" t="s">
        <v>337</v>
      </c>
      <c r="B162" s="1">
        <v>43768</v>
      </c>
      <c r="C162" t="s">
        <v>338</v>
      </c>
      <c r="D162" s="1">
        <v>43194</v>
      </c>
      <c r="E162" t="s">
        <v>17</v>
      </c>
      <c r="F162" t="s">
        <v>18</v>
      </c>
      <c r="G162" s="2">
        <v>0</v>
      </c>
      <c r="H162" s="2">
        <v>0</v>
      </c>
      <c r="I162" s="2">
        <v>0</v>
      </c>
      <c r="J162" s="2">
        <v>1000</v>
      </c>
      <c r="K162" s="2">
        <v>1000</v>
      </c>
      <c r="L162" t="s">
        <v>13</v>
      </c>
    </row>
    <row r="163" spans="1:12" x14ac:dyDescent="0.35">
      <c r="A163" t="s">
        <v>339</v>
      </c>
      <c r="B163" s="1">
        <v>43768</v>
      </c>
      <c r="C163" t="s">
        <v>340</v>
      </c>
      <c r="D163" s="1">
        <v>43194</v>
      </c>
      <c r="E163" t="s">
        <v>17</v>
      </c>
      <c r="F163" t="s">
        <v>18</v>
      </c>
      <c r="G163" s="2">
        <v>0</v>
      </c>
      <c r="H163" s="2">
        <v>0</v>
      </c>
      <c r="I163" s="2">
        <v>0</v>
      </c>
      <c r="J163" s="2">
        <v>1000</v>
      </c>
      <c r="K163" s="2">
        <v>1000</v>
      </c>
      <c r="L163" t="s">
        <v>13</v>
      </c>
    </row>
    <row r="164" spans="1:12" x14ac:dyDescent="0.35">
      <c r="A164" t="s">
        <v>341</v>
      </c>
      <c r="B164" s="1">
        <v>43768</v>
      </c>
      <c r="C164" t="s">
        <v>342</v>
      </c>
      <c r="D164" s="1">
        <v>43194</v>
      </c>
      <c r="E164" t="s">
        <v>17</v>
      </c>
      <c r="F164" t="s">
        <v>18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t="s">
        <v>14</v>
      </c>
    </row>
    <row r="165" spans="1:12" x14ac:dyDescent="0.35">
      <c r="A165" t="s">
        <v>343</v>
      </c>
      <c r="B165" s="1">
        <v>43768</v>
      </c>
      <c r="C165" t="s">
        <v>344</v>
      </c>
      <c r="D165" s="1">
        <v>43194</v>
      </c>
      <c r="E165" t="s">
        <v>17</v>
      </c>
      <c r="F165" t="s">
        <v>18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t="s">
        <v>14</v>
      </c>
    </row>
    <row r="166" spans="1:12" x14ac:dyDescent="0.35">
      <c r="A166" t="s">
        <v>345</v>
      </c>
      <c r="B166" s="1">
        <v>43768</v>
      </c>
      <c r="C166" t="s">
        <v>346</v>
      </c>
      <c r="D166" s="1">
        <v>43195</v>
      </c>
      <c r="E166" t="s">
        <v>17</v>
      </c>
      <c r="F166" t="s">
        <v>18</v>
      </c>
      <c r="G166" s="2">
        <v>0</v>
      </c>
      <c r="H166" s="2">
        <v>0</v>
      </c>
      <c r="I166" s="2">
        <v>0</v>
      </c>
      <c r="J166" s="2">
        <v>1000</v>
      </c>
      <c r="K166" s="2">
        <v>1000</v>
      </c>
      <c r="L166" t="s">
        <v>13</v>
      </c>
    </row>
    <row r="167" spans="1:12" x14ac:dyDescent="0.35">
      <c r="A167" t="s">
        <v>347</v>
      </c>
      <c r="B167" s="1">
        <v>43768</v>
      </c>
      <c r="C167" t="s">
        <v>348</v>
      </c>
      <c r="D167" s="1">
        <v>43195</v>
      </c>
      <c r="E167" t="s">
        <v>17</v>
      </c>
      <c r="F167" t="s">
        <v>18</v>
      </c>
      <c r="G167" s="2">
        <v>0</v>
      </c>
      <c r="H167" s="2">
        <v>0</v>
      </c>
      <c r="I167" s="2">
        <v>0</v>
      </c>
      <c r="J167" s="2">
        <v>1000</v>
      </c>
      <c r="K167" s="2">
        <v>1000</v>
      </c>
      <c r="L167" t="s">
        <v>13</v>
      </c>
    </row>
    <row r="168" spans="1:12" x14ac:dyDescent="0.35">
      <c r="A168" t="s">
        <v>349</v>
      </c>
      <c r="B168" s="1">
        <v>43768</v>
      </c>
      <c r="C168" t="s">
        <v>350</v>
      </c>
      <c r="D168" s="1">
        <v>43195</v>
      </c>
      <c r="E168" t="s">
        <v>17</v>
      </c>
      <c r="F168" t="s">
        <v>18</v>
      </c>
      <c r="G168" s="2">
        <v>0</v>
      </c>
      <c r="H168" s="2">
        <v>0</v>
      </c>
      <c r="I168" s="2">
        <v>0</v>
      </c>
      <c r="J168" s="2">
        <v>1000</v>
      </c>
      <c r="K168" s="2">
        <v>1000</v>
      </c>
      <c r="L168" t="s">
        <v>13</v>
      </c>
    </row>
    <row r="169" spans="1:12" x14ac:dyDescent="0.35">
      <c r="A169" t="s">
        <v>351</v>
      </c>
      <c r="B169" s="1">
        <v>43768</v>
      </c>
      <c r="C169" t="s">
        <v>352</v>
      </c>
      <c r="D169" s="1">
        <v>43195</v>
      </c>
      <c r="E169" t="s">
        <v>17</v>
      </c>
      <c r="F169" t="s">
        <v>18</v>
      </c>
      <c r="G169" s="2">
        <v>0</v>
      </c>
      <c r="H169" s="2">
        <v>0</v>
      </c>
      <c r="I169" s="2">
        <v>0</v>
      </c>
      <c r="J169" s="2">
        <v>1000</v>
      </c>
      <c r="K169" s="2">
        <v>1000</v>
      </c>
      <c r="L169" t="s">
        <v>13</v>
      </c>
    </row>
    <row r="170" spans="1:12" x14ac:dyDescent="0.35">
      <c r="A170" t="s">
        <v>353</v>
      </c>
      <c r="B170" s="1">
        <v>43768</v>
      </c>
      <c r="C170" t="s">
        <v>354</v>
      </c>
      <c r="D170" s="1">
        <v>43679</v>
      </c>
      <c r="E170" t="s">
        <v>17</v>
      </c>
      <c r="F170" t="s">
        <v>18</v>
      </c>
      <c r="G170" s="2">
        <v>0</v>
      </c>
      <c r="H170" s="2">
        <v>0</v>
      </c>
      <c r="I170" s="2">
        <v>0</v>
      </c>
      <c r="J170" s="2">
        <v>1000</v>
      </c>
      <c r="K170" s="2">
        <v>1000</v>
      </c>
      <c r="L170" t="s">
        <v>13</v>
      </c>
    </row>
    <row r="171" spans="1:12" x14ac:dyDescent="0.35">
      <c r="A171" t="s">
        <v>355</v>
      </c>
      <c r="B171" s="1">
        <v>43777</v>
      </c>
      <c r="C171" t="s">
        <v>356</v>
      </c>
      <c r="D171" s="1">
        <v>43411</v>
      </c>
      <c r="E171" t="s">
        <v>17</v>
      </c>
      <c r="F171" t="s">
        <v>18</v>
      </c>
      <c r="G171" s="2">
        <v>0</v>
      </c>
      <c r="H171" s="2">
        <v>0</v>
      </c>
      <c r="I171" s="2">
        <v>0</v>
      </c>
      <c r="J171" s="2">
        <v>1000</v>
      </c>
      <c r="K171" s="2">
        <v>1000</v>
      </c>
      <c r="L171" t="s">
        <v>13</v>
      </c>
    </row>
    <row r="172" spans="1:12" x14ac:dyDescent="0.35">
      <c r="A172" t="s">
        <v>357</v>
      </c>
      <c r="B172" s="1">
        <v>43777</v>
      </c>
      <c r="C172" t="s">
        <v>358</v>
      </c>
      <c r="D172" s="1">
        <v>43493</v>
      </c>
      <c r="E172" t="s">
        <v>17</v>
      </c>
      <c r="F172" t="s">
        <v>18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t="s">
        <v>14</v>
      </c>
    </row>
    <row r="173" spans="1:12" x14ac:dyDescent="0.35">
      <c r="A173" t="s">
        <v>359</v>
      </c>
      <c r="B173" s="1">
        <v>43777</v>
      </c>
      <c r="C173" t="s">
        <v>360</v>
      </c>
      <c r="D173" s="1">
        <v>43642</v>
      </c>
      <c r="E173" t="s">
        <v>17</v>
      </c>
      <c r="F173" t="s">
        <v>18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t="s">
        <v>14</v>
      </c>
    </row>
    <row r="174" spans="1:12" x14ac:dyDescent="0.35">
      <c r="A174" t="s">
        <v>361</v>
      </c>
      <c r="B174" s="1">
        <v>43777</v>
      </c>
      <c r="C174" t="s">
        <v>362</v>
      </c>
      <c r="D174" s="1">
        <v>43299</v>
      </c>
      <c r="E174" t="s">
        <v>17</v>
      </c>
      <c r="F174" t="s">
        <v>18</v>
      </c>
      <c r="G174" s="2">
        <v>0</v>
      </c>
      <c r="H174" s="2">
        <v>0</v>
      </c>
      <c r="I174" s="2">
        <v>0</v>
      </c>
      <c r="J174" s="2">
        <v>1000</v>
      </c>
      <c r="K174" s="2">
        <v>1000</v>
      </c>
      <c r="L174" t="s">
        <v>13</v>
      </c>
    </row>
    <row r="175" spans="1:12" x14ac:dyDescent="0.35">
      <c r="A175" t="s">
        <v>363</v>
      </c>
      <c r="B175" s="1">
        <v>43777</v>
      </c>
      <c r="C175" t="s">
        <v>364</v>
      </c>
      <c r="D175" s="1">
        <v>43752</v>
      </c>
      <c r="E175" t="s">
        <v>17</v>
      </c>
      <c r="F175" t="s">
        <v>18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t="s">
        <v>14</v>
      </c>
    </row>
    <row r="176" spans="1:12" x14ac:dyDescent="0.35">
      <c r="A176" t="s">
        <v>365</v>
      </c>
      <c r="B176" s="1">
        <v>43777</v>
      </c>
      <c r="C176" t="s">
        <v>366</v>
      </c>
      <c r="D176" s="1">
        <v>43759</v>
      </c>
      <c r="E176" t="s">
        <v>17</v>
      </c>
      <c r="F176" t="s">
        <v>18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t="s">
        <v>14</v>
      </c>
    </row>
    <row r="177" spans="1:12" x14ac:dyDescent="0.35">
      <c r="A177" t="s">
        <v>367</v>
      </c>
      <c r="B177" s="1">
        <v>43777</v>
      </c>
      <c r="C177" t="s">
        <v>368</v>
      </c>
      <c r="D177" s="1">
        <v>43766</v>
      </c>
      <c r="E177" t="s">
        <v>17</v>
      </c>
      <c r="F177" t="s">
        <v>18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t="s">
        <v>14</v>
      </c>
    </row>
    <row r="178" spans="1:12" x14ac:dyDescent="0.35">
      <c r="A178" t="s">
        <v>369</v>
      </c>
      <c r="B178" s="1">
        <v>43777</v>
      </c>
      <c r="C178" t="s">
        <v>370</v>
      </c>
      <c r="D178" s="1">
        <v>43769</v>
      </c>
      <c r="E178" t="s">
        <v>17</v>
      </c>
      <c r="F178" t="s">
        <v>18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t="s">
        <v>14</v>
      </c>
    </row>
    <row r="179" spans="1:12" x14ac:dyDescent="0.35">
      <c r="A179" t="s">
        <v>371</v>
      </c>
      <c r="B179" s="1">
        <v>43768</v>
      </c>
      <c r="C179" t="s">
        <v>372</v>
      </c>
      <c r="D179" s="1">
        <v>43195</v>
      </c>
      <c r="E179" t="s">
        <v>17</v>
      </c>
      <c r="F179" t="s">
        <v>18</v>
      </c>
      <c r="G179" s="2">
        <v>0</v>
      </c>
      <c r="H179" s="2">
        <v>0</v>
      </c>
      <c r="I179" s="2">
        <v>0</v>
      </c>
      <c r="J179" s="2">
        <v>1000</v>
      </c>
      <c r="K179" s="2">
        <v>1000</v>
      </c>
      <c r="L179" t="s">
        <v>13</v>
      </c>
    </row>
    <row r="180" spans="1:12" x14ac:dyDescent="0.35">
      <c r="A180" t="s">
        <v>373</v>
      </c>
      <c r="B180" s="1">
        <v>43777</v>
      </c>
      <c r="C180" t="s">
        <v>374</v>
      </c>
      <c r="D180" s="1">
        <v>43235</v>
      </c>
      <c r="E180" t="s">
        <v>17</v>
      </c>
      <c r="F180" t="s">
        <v>18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t="s">
        <v>14</v>
      </c>
    </row>
    <row r="181" spans="1:12" x14ac:dyDescent="0.35">
      <c r="A181" t="s">
        <v>375</v>
      </c>
      <c r="B181" s="1">
        <v>43803</v>
      </c>
      <c r="C181" t="s">
        <v>376</v>
      </c>
      <c r="D181" s="1">
        <v>43798</v>
      </c>
      <c r="E181" t="s">
        <v>17</v>
      </c>
      <c r="F181" t="s">
        <v>18</v>
      </c>
      <c r="G181" s="2">
        <v>0</v>
      </c>
      <c r="H181" s="2">
        <v>0</v>
      </c>
      <c r="I181" s="2">
        <v>0</v>
      </c>
      <c r="J181" s="2">
        <v>1000</v>
      </c>
      <c r="K181" s="2">
        <v>1000</v>
      </c>
      <c r="L181" t="s">
        <v>13</v>
      </c>
    </row>
    <row r="182" spans="1:12" x14ac:dyDescent="0.35">
      <c r="A182" t="s">
        <v>377</v>
      </c>
      <c r="B182" s="1">
        <v>43803</v>
      </c>
      <c r="C182" t="s">
        <v>378</v>
      </c>
      <c r="D182" s="1">
        <v>43796</v>
      </c>
      <c r="E182" t="s">
        <v>17</v>
      </c>
      <c r="F182" t="s">
        <v>18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t="s">
        <v>14</v>
      </c>
    </row>
    <row r="183" spans="1:12" x14ac:dyDescent="0.35">
      <c r="A183" t="s">
        <v>379</v>
      </c>
      <c r="B183" s="1">
        <v>43803</v>
      </c>
      <c r="C183" t="s">
        <v>380</v>
      </c>
      <c r="D183" s="1">
        <v>43788</v>
      </c>
      <c r="E183" t="s">
        <v>17</v>
      </c>
      <c r="F183" t="s">
        <v>18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t="s">
        <v>14</v>
      </c>
    </row>
    <row r="184" spans="1:12" x14ac:dyDescent="0.35">
      <c r="A184" t="s">
        <v>381</v>
      </c>
      <c r="B184" s="1">
        <v>43803</v>
      </c>
      <c r="C184" t="s">
        <v>382</v>
      </c>
      <c r="D184" s="1">
        <v>43791</v>
      </c>
      <c r="E184" t="s">
        <v>17</v>
      </c>
      <c r="F184" t="s">
        <v>18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t="s">
        <v>14</v>
      </c>
    </row>
    <row r="185" spans="1:12" x14ac:dyDescent="0.35">
      <c r="A185" t="s">
        <v>383</v>
      </c>
      <c r="B185" s="1">
        <v>43803</v>
      </c>
      <c r="C185" t="s">
        <v>384</v>
      </c>
      <c r="D185" s="1">
        <v>43789</v>
      </c>
      <c r="E185" t="s">
        <v>17</v>
      </c>
      <c r="F185" t="s">
        <v>18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t="s">
        <v>14</v>
      </c>
    </row>
    <row r="186" spans="1:12" x14ac:dyDescent="0.35">
      <c r="A186" t="s">
        <v>385</v>
      </c>
      <c r="B186" s="1">
        <v>43803</v>
      </c>
      <c r="C186" t="s">
        <v>386</v>
      </c>
      <c r="D186" s="1">
        <v>43783</v>
      </c>
      <c r="E186" t="s">
        <v>17</v>
      </c>
      <c r="F186" t="s">
        <v>18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t="s">
        <v>14</v>
      </c>
    </row>
    <row r="187" spans="1:12" x14ac:dyDescent="0.35">
      <c r="A187" t="s">
        <v>387</v>
      </c>
      <c r="B187" s="1">
        <v>43803</v>
      </c>
      <c r="C187" t="s">
        <v>388</v>
      </c>
      <c r="D187" s="1">
        <v>43783</v>
      </c>
      <c r="E187" t="s">
        <v>17</v>
      </c>
      <c r="F187" t="s">
        <v>18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t="s">
        <v>14</v>
      </c>
    </row>
    <row r="188" spans="1:12" x14ac:dyDescent="0.35">
      <c r="A188" t="s">
        <v>389</v>
      </c>
      <c r="B188" s="1">
        <v>43803</v>
      </c>
      <c r="C188" t="s">
        <v>390</v>
      </c>
      <c r="D188" s="1">
        <v>43781</v>
      </c>
      <c r="E188" t="s">
        <v>17</v>
      </c>
      <c r="F188" t="s">
        <v>18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t="s">
        <v>14</v>
      </c>
    </row>
    <row r="189" spans="1:12" x14ac:dyDescent="0.35">
      <c r="A189" t="s">
        <v>391</v>
      </c>
      <c r="B189" s="1">
        <v>43803</v>
      </c>
      <c r="C189" t="s">
        <v>392</v>
      </c>
      <c r="D189" s="1">
        <v>43783</v>
      </c>
      <c r="E189" t="s">
        <v>17</v>
      </c>
      <c r="F189" t="s">
        <v>18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t="s">
        <v>14</v>
      </c>
    </row>
    <row r="190" spans="1:12" x14ac:dyDescent="0.35">
      <c r="A190" t="s">
        <v>393</v>
      </c>
      <c r="B190" s="1">
        <v>43803</v>
      </c>
      <c r="C190" t="s">
        <v>394</v>
      </c>
      <c r="D190" s="1">
        <v>43777</v>
      </c>
      <c r="E190" t="s">
        <v>17</v>
      </c>
      <c r="F190" t="s">
        <v>18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t="s">
        <v>14</v>
      </c>
    </row>
    <row r="191" spans="1:12" x14ac:dyDescent="0.35">
      <c r="A191" t="s">
        <v>395</v>
      </c>
      <c r="B191" s="1">
        <v>43811</v>
      </c>
      <c r="C191" t="s">
        <v>396</v>
      </c>
      <c r="D191" s="1">
        <v>43642</v>
      </c>
      <c r="E191" t="s">
        <v>17</v>
      </c>
      <c r="F191" t="s">
        <v>18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t="s">
        <v>14</v>
      </c>
    </row>
    <row r="192" spans="1:12" x14ac:dyDescent="0.35">
      <c r="A192" t="s">
        <v>397</v>
      </c>
      <c r="B192" s="1">
        <v>43811</v>
      </c>
      <c r="C192" t="s">
        <v>398</v>
      </c>
      <c r="D192" s="1">
        <v>43637</v>
      </c>
      <c r="E192" t="s">
        <v>17</v>
      </c>
      <c r="F192" t="s">
        <v>18</v>
      </c>
      <c r="G192" s="2">
        <v>0</v>
      </c>
      <c r="H192" s="2">
        <v>0</v>
      </c>
      <c r="I192" s="2">
        <v>0</v>
      </c>
      <c r="J192" s="2">
        <v>1000</v>
      </c>
      <c r="K192" s="2">
        <v>1000</v>
      </c>
      <c r="L192" t="s">
        <v>13</v>
      </c>
    </row>
    <row r="193" spans="1:12" x14ac:dyDescent="0.35">
      <c r="A193" t="s">
        <v>399</v>
      </c>
      <c r="B193" s="1">
        <v>43811</v>
      </c>
      <c r="C193" t="s">
        <v>400</v>
      </c>
      <c r="D193" s="1">
        <v>43633</v>
      </c>
      <c r="E193" t="s">
        <v>17</v>
      </c>
      <c r="F193" t="s">
        <v>18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t="s">
        <v>14</v>
      </c>
    </row>
    <row r="194" spans="1:12" x14ac:dyDescent="0.35">
      <c r="A194" t="s">
        <v>401</v>
      </c>
      <c r="B194" s="1">
        <v>43811</v>
      </c>
      <c r="C194" t="s">
        <v>402</v>
      </c>
      <c r="D194" s="1">
        <v>43629</v>
      </c>
      <c r="E194" t="s">
        <v>17</v>
      </c>
      <c r="F194" t="s">
        <v>18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t="s">
        <v>14</v>
      </c>
    </row>
    <row r="195" spans="1:12" x14ac:dyDescent="0.35">
      <c r="A195" t="s">
        <v>403</v>
      </c>
      <c r="B195" s="1">
        <v>43811</v>
      </c>
      <c r="C195" t="s">
        <v>404</v>
      </c>
      <c r="D195" s="1">
        <v>43630</v>
      </c>
      <c r="E195" t="s">
        <v>17</v>
      </c>
      <c r="F195" t="s">
        <v>18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t="s">
        <v>14</v>
      </c>
    </row>
    <row r="196" spans="1:12" x14ac:dyDescent="0.35">
      <c r="A196" t="s">
        <v>405</v>
      </c>
      <c r="B196" s="1">
        <v>43811</v>
      </c>
      <c r="C196" t="s">
        <v>406</v>
      </c>
      <c r="D196" s="1">
        <v>43626</v>
      </c>
      <c r="E196" t="s">
        <v>17</v>
      </c>
      <c r="F196" t="s">
        <v>18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t="s">
        <v>14</v>
      </c>
    </row>
    <row r="197" spans="1:12" x14ac:dyDescent="0.35">
      <c r="A197" t="s">
        <v>407</v>
      </c>
      <c r="B197" s="1">
        <v>43811</v>
      </c>
      <c r="C197" t="s">
        <v>408</v>
      </c>
      <c r="D197" s="1">
        <v>43578</v>
      </c>
      <c r="E197" t="s">
        <v>17</v>
      </c>
      <c r="F197" t="s">
        <v>18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t="s">
        <v>14</v>
      </c>
    </row>
    <row r="198" spans="1:12" x14ac:dyDescent="0.35">
      <c r="A198" t="s">
        <v>409</v>
      </c>
      <c r="B198" s="1">
        <v>43811</v>
      </c>
      <c r="C198" t="s">
        <v>410</v>
      </c>
      <c r="D198" s="1">
        <v>43269</v>
      </c>
      <c r="E198" t="s">
        <v>17</v>
      </c>
      <c r="F198" t="s">
        <v>18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t="s">
        <v>14</v>
      </c>
    </row>
    <row r="199" spans="1:12" x14ac:dyDescent="0.35">
      <c r="A199" t="s">
        <v>411</v>
      </c>
      <c r="B199" s="1">
        <v>43811</v>
      </c>
      <c r="C199" t="s">
        <v>412</v>
      </c>
      <c r="D199" s="1">
        <v>43426</v>
      </c>
      <c r="E199" t="s">
        <v>17</v>
      </c>
      <c r="F199" t="s">
        <v>18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t="s">
        <v>14</v>
      </c>
    </row>
    <row r="200" spans="1:12" x14ac:dyDescent="0.35">
      <c r="A200" t="s">
        <v>413</v>
      </c>
      <c r="B200" s="1">
        <v>43811</v>
      </c>
      <c r="C200" t="s">
        <v>414</v>
      </c>
      <c r="D200" s="1">
        <v>43374</v>
      </c>
      <c r="E200" t="s">
        <v>17</v>
      </c>
      <c r="F200" t="s">
        <v>18</v>
      </c>
      <c r="G200" s="2">
        <v>0</v>
      </c>
      <c r="H200" s="2">
        <v>0</v>
      </c>
      <c r="I200" s="2">
        <v>0</v>
      </c>
      <c r="J200" s="2">
        <v>1000</v>
      </c>
      <c r="K200" s="2">
        <v>1000</v>
      </c>
      <c r="L200" t="s">
        <v>13</v>
      </c>
    </row>
    <row r="201" spans="1:12" x14ac:dyDescent="0.35">
      <c r="A201" t="s">
        <v>415</v>
      </c>
      <c r="B201" s="1">
        <v>43811</v>
      </c>
      <c r="C201" t="s">
        <v>416</v>
      </c>
      <c r="D201" s="1">
        <v>43269</v>
      </c>
      <c r="E201" t="s">
        <v>17</v>
      </c>
      <c r="F201" t="s">
        <v>18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t="s">
        <v>14</v>
      </c>
    </row>
    <row r="202" spans="1:12" x14ac:dyDescent="0.35">
      <c r="A202" t="s">
        <v>417</v>
      </c>
      <c r="B202" s="1">
        <v>43811</v>
      </c>
      <c r="C202" t="s">
        <v>418</v>
      </c>
      <c r="D202" s="1">
        <v>43315</v>
      </c>
      <c r="E202" t="s">
        <v>17</v>
      </c>
      <c r="F202" t="s">
        <v>18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t="s">
        <v>14</v>
      </c>
    </row>
    <row r="203" spans="1:12" x14ac:dyDescent="0.35">
      <c r="A203" t="s">
        <v>419</v>
      </c>
      <c r="B203" s="1">
        <v>43810</v>
      </c>
      <c r="C203" t="s">
        <v>420</v>
      </c>
      <c r="D203" s="1">
        <v>43315</v>
      </c>
      <c r="E203" t="s">
        <v>17</v>
      </c>
      <c r="F203" t="s">
        <v>18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t="s">
        <v>14</v>
      </c>
    </row>
    <row r="204" spans="1:12" x14ac:dyDescent="0.35">
      <c r="A204" t="s">
        <v>421</v>
      </c>
      <c r="B204" s="1">
        <v>43810</v>
      </c>
      <c r="C204" t="s">
        <v>422</v>
      </c>
      <c r="D204" s="1">
        <v>43346</v>
      </c>
      <c r="E204" t="s">
        <v>17</v>
      </c>
      <c r="F204" t="s">
        <v>18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t="s">
        <v>14</v>
      </c>
    </row>
    <row r="205" spans="1:12" x14ac:dyDescent="0.35">
      <c r="A205" t="s">
        <v>423</v>
      </c>
      <c r="B205" s="1">
        <v>43810</v>
      </c>
      <c r="C205" t="s">
        <v>424</v>
      </c>
      <c r="D205" s="1">
        <v>43307</v>
      </c>
      <c r="E205" t="s">
        <v>17</v>
      </c>
      <c r="F205" t="s">
        <v>18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t="s">
        <v>14</v>
      </c>
    </row>
    <row r="206" spans="1:12" x14ac:dyDescent="0.35">
      <c r="A206" t="s">
        <v>425</v>
      </c>
      <c r="B206" s="1">
        <v>43810</v>
      </c>
      <c r="C206" t="s">
        <v>426</v>
      </c>
      <c r="D206" s="1">
        <v>43311</v>
      </c>
      <c r="E206" t="s">
        <v>17</v>
      </c>
      <c r="F206" t="s">
        <v>18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t="s">
        <v>14</v>
      </c>
    </row>
    <row r="207" spans="1:12" x14ac:dyDescent="0.35">
      <c r="A207" t="s">
        <v>427</v>
      </c>
      <c r="B207" s="1">
        <v>43810</v>
      </c>
      <c r="C207" t="s">
        <v>428</v>
      </c>
      <c r="D207" s="1">
        <v>43311</v>
      </c>
      <c r="E207" t="s">
        <v>17</v>
      </c>
      <c r="F207" t="s">
        <v>18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t="s">
        <v>14</v>
      </c>
    </row>
    <row r="208" spans="1:12" x14ac:dyDescent="0.35">
      <c r="A208" t="s">
        <v>429</v>
      </c>
      <c r="B208" s="1">
        <v>43810</v>
      </c>
      <c r="C208" t="s">
        <v>430</v>
      </c>
      <c r="D208" s="1">
        <v>43311</v>
      </c>
      <c r="E208" t="s">
        <v>17</v>
      </c>
      <c r="F208" t="s">
        <v>18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t="s">
        <v>14</v>
      </c>
    </row>
    <row r="209" spans="1:12" x14ac:dyDescent="0.35">
      <c r="A209" t="s">
        <v>431</v>
      </c>
      <c r="B209" s="1">
        <v>43810</v>
      </c>
      <c r="C209" t="s">
        <v>432</v>
      </c>
      <c r="D209" s="1">
        <v>43306</v>
      </c>
      <c r="E209" t="s">
        <v>17</v>
      </c>
      <c r="F209" t="s">
        <v>18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t="s">
        <v>14</v>
      </c>
    </row>
    <row r="210" spans="1:12" x14ac:dyDescent="0.35">
      <c r="A210" t="s">
        <v>433</v>
      </c>
      <c r="B210" s="1">
        <v>43810</v>
      </c>
      <c r="C210" t="s">
        <v>434</v>
      </c>
      <c r="D210" s="1">
        <v>43306</v>
      </c>
      <c r="E210" t="s">
        <v>17</v>
      </c>
      <c r="F210" t="s">
        <v>18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t="s">
        <v>14</v>
      </c>
    </row>
    <row r="211" spans="1:12" x14ac:dyDescent="0.35">
      <c r="A211" t="s">
        <v>435</v>
      </c>
      <c r="B211" s="1">
        <v>43810</v>
      </c>
      <c r="C211" t="s">
        <v>436</v>
      </c>
      <c r="D211" s="1">
        <v>43291</v>
      </c>
      <c r="E211" t="s">
        <v>17</v>
      </c>
      <c r="F211" t="s">
        <v>18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t="s">
        <v>14</v>
      </c>
    </row>
    <row r="212" spans="1:12" x14ac:dyDescent="0.35">
      <c r="A212" t="s">
        <v>437</v>
      </c>
      <c r="B212" s="1">
        <v>43810</v>
      </c>
      <c r="C212" t="s">
        <v>438</v>
      </c>
      <c r="D212" s="1">
        <v>43259</v>
      </c>
      <c r="E212" t="s">
        <v>17</v>
      </c>
      <c r="F212" t="s">
        <v>18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t="s">
        <v>14</v>
      </c>
    </row>
    <row r="213" spans="1:12" x14ac:dyDescent="0.35">
      <c r="A213" t="s">
        <v>439</v>
      </c>
      <c r="B213" s="1">
        <v>43812</v>
      </c>
      <c r="C213" t="s">
        <v>440</v>
      </c>
      <c r="D213" s="1">
        <v>43271</v>
      </c>
      <c r="E213" t="s">
        <v>17</v>
      </c>
      <c r="F213" t="s">
        <v>18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t="s">
        <v>14</v>
      </c>
    </row>
    <row r="214" spans="1:12" x14ac:dyDescent="0.35">
      <c r="A214" t="s">
        <v>441</v>
      </c>
      <c r="B214" s="1">
        <v>43812</v>
      </c>
      <c r="C214" t="s">
        <v>442</v>
      </c>
      <c r="D214" s="1">
        <v>43243</v>
      </c>
      <c r="E214" t="s">
        <v>17</v>
      </c>
      <c r="F214" t="s">
        <v>18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t="s">
        <v>14</v>
      </c>
    </row>
    <row r="215" spans="1:12" x14ac:dyDescent="0.35">
      <c r="A215" t="s">
        <v>443</v>
      </c>
      <c r="B215" s="1">
        <v>43812</v>
      </c>
      <c r="C215" t="s">
        <v>444</v>
      </c>
      <c r="D215" s="1">
        <v>43243</v>
      </c>
      <c r="E215" t="s">
        <v>17</v>
      </c>
      <c r="F215" t="s">
        <v>18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t="s">
        <v>14</v>
      </c>
    </row>
    <row r="216" spans="1:12" x14ac:dyDescent="0.35">
      <c r="A216" t="s">
        <v>445</v>
      </c>
      <c r="B216" s="1">
        <v>43812</v>
      </c>
      <c r="C216" t="s">
        <v>446</v>
      </c>
      <c r="D216" s="1">
        <v>43234</v>
      </c>
      <c r="E216" t="s">
        <v>17</v>
      </c>
      <c r="F216" t="s">
        <v>18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t="s">
        <v>14</v>
      </c>
    </row>
    <row r="217" spans="1:12" x14ac:dyDescent="0.35">
      <c r="A217" t="s">
        <v>447</v>
      </c>
      <c r="B217" s="1">
        <v>43812</v>
      </c>
      <c r="C217" t="s">
        <v>448</v>
      </c>
      <c r="D217" s="1">
        <v>43038</v>
      </c>
      <c r="E217" t="s">
        <v>17</v>
      </c>
      <c r="F217" t="s">
        <v>18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t="s">
        <v>14</v>
      </c>
    </row>
    <row r="218" spans="1:12" x14ac:dyDescent="0.35">
      <c r="A218" t="s">
        <v>449</v>
      </c>
      <c r="B218" s="1">
        <v>43812</v>
      </c>
      <c r="C218" t="s">
        <v>450</v>
      </c>
      <c r="D218" s="1">
        <v>43228</v>
      </c>
      <c r="E218" t="s">
        <v>17</v>
      </c>
      <c r="F218" t="s">
        <v>18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t="s">
        <v>14</v>
      </c>
    </row>
    <row r="219" spans="1:12" x14ac:dyDescent="0.35">
      <c r="A219" t="s">
        <v>451</v>
      </c>
      <c r="B219" s="1">
        <v>43812</v>
      </c>
      <c r="C219" t="s">
        <v>452</v>
      </c>
      <c r="D219" s="1">
        <v>43038</v>
      </c>
      <c r="E219" t="s">
        <v>17</v>
      </c>
      <c r="F219" t="s">
        <v>18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t="s">
        <v>14</v>
      </c>
    </row>
    <row r="220" spans="1:12" x14ac:dyDescent="0.35">
      <c r="A220" t="s">
        <v>453</v>
      </c>
      <c r="B220" s="1">
        <v>43812</v>
      </c>
      <c r="C220" t="s">
        <v>454</v>
      </c>
      <c r="D220" s="1">
        <v>43227</v>
      </c>
      <c r="E220" t="s">
        <v>17</v>
      </c>
      <c r="F220" t="s">
        <v>18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t="s">
        <v>14</v>
      </c>
    </row>
    <row r="221" spans="1:12" x14ac:dyDescent="0.35">
      <c r="A221" t="s">
        <v>455</v>
      </c>
      <c r="B221" s="1">
        <v>43812</v>
      </c>
      <c r="C221" t="s">
        <v>456</v>
      </c>
      <c r="D221" s="1">
        <v>43033</v>
      </c>
      <c r="E221" t="s">
        <v>17</v>
      </c>
      <c r="F221" t="s">
        <v>18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t="s">
        <v>14</v>
      </c>
    </row>
    <row r="222" spans="1:12" x14ac:dyDescent="0.35">
      <c r="A222" t="s">
        <v>457</v>
      </c>
      <c r="B222" s="1">
        <v>43812</v>
      </c>
      <c r="C222" t="s">
        <v>458</v>
      </c>
      <c r="D222" s="1">
        <v>43013</v>
      </c>
      <c r="E222" t="s">
        <v>17</v>
      </c>
      <c r="F222" t="s">
        <v>18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t="s">
        <v>14</v>
      </c>
    </row>
    <row r="223" spans="1:12" x14ac:dyDescent="0.35">
      <c r="A223" t="s">
        <v>459</v>
      </c>
      <c r="B223" s="1">
        <v>43812</v>
      </c>
      <c r="C223" t="s">
        <v>460</v>
      </c>
      <c r="D223" s="1">
        <v>43216</v>
      </c>
      <c r="E223" t="s">
        <v>17</v>
      </c>
      <c r="F223" t="s">
        <v>18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t="s">
        <v>14</v>
      </c>
    </row>
    <row r="224" spans="1:12" x14ac:dyDescent="0.35">
      <c r="A224" t="s">
        <v>461</v>
      </c>
      <c r="B224" s="1">
        <v>43812</v>
      </c>
      <c r="C224" t="s">
        <v>462</v>
      </c>
      <c r="D224" s="1">
        <v>43175</v>
      </c>
      <c r="E224" t="s">
        <v>17</v>
      </c>
      <c r="F224" t="s">
        <v>18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t="s">
        <v>14</v>
      </c>
    </row>
    <row r="225" spans="1:12" x14ac:dyDescent="0.35">
      <c r="A225" t="s">
        <v>463</v>
      </c>
      <c r="B225" s="1">
        <v>43812</v>
      </c>
      <c r="C225" t="s">
        <v>464</v>
      </c>
      <c r="D225" s="1">
        <v>43013</v>
      </c>
      <c r="E225" t="s">
        <v>17</v>
      </c>
      <c r="F225" t="s">
        <v>18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t="s">
        <v>14</v>
      </c>
    </row>
    <row r="226" spans="1:12" x14ac:dyDescent="0.35">
      <c r="A226" t="s">
        <v>465</v>
      </c>
      <c r="B226" s="1">
        <v>43812</v>
      </c>
      <c r="C226" t="s">
        <v>466</v>
      </c>
      <c r="D226" s="1">
        <v>43011</v>
      </c>
      <c r="E226" t="s">
        <v>17</v>
      </c>
      <c r="F226" t="s">
        <v>18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t="s">
        <v>14</v>
      </c>
    </row>
    <row r="227" spans="1:12" x14ac:dyDescent="0.35">
      <c r="A227" t="s">
        <v>467</v>
      </c>
      <c r="B227" s="1">
        <v>43812</v>
      </c>
      <c r="C227" t="s">
        <v>468</v>
      </c>
      <c r="D227" s="1">
        <v>42960</v>
      </c>
      <c r="E227" t="s">
        <v>17</v>
      </c>
      <c r="F227" t="s">
        <v>18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t="s">
        <v>14</v>
      </c>
    </row>
    <row r="228" spans="1:12" x14ac:dyDescent="0.35">
      <c r="A228" t="s">
        <v>469</v>
      </c>
      <c r="B228" s="1">
        <v>43812</v>
      </c>
      <c r="C228" t="s">
        <v>470</v>
      </c>
      <c r="D228" s="1">
        <v>42963</v>
      </c>
      <c r="E228" t="s">
        <v>17</v>
      </c>
      <c r="F228" t="s">
        <v>18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t="s">
        <v>14</v>
      </c>
    </row>
    <row r="229" spans="1:12" x14ac:dyDescent="0.35">
      <c r="A229" t="s">
        <v>471</v>
      </c>
      <c r="B229" s="1">
        <v>43812</v>
      </c>
      <c r="C229" t="s">
        <v>472</v>
      </c>
      <c r="D229" s="1">
        <v>42971</v>
      </c>
      <c r="E229" t="s">
        <v>17</v>
      </c>
      <c r="F229" t="s">
        <v>18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t="s">
        <v>14</v>
      </c>
    </row>
    <row r="230" spans="1:12" x14ac:dyDescent="0.35">
      <c r="A230" t="s">
        <v>473</v>
      </c>
      <c r="B230" s="1">
        <v>43812</v>
      </c>
      <c r="C230" t="s">
        <v>474</v>
      </c>
      <c r="D230" s="1">
        <v>42951</v>
      </c>
      <c r="E230" t="s">
        <v>17</v>
      </c>
      <c r="F230" t="s">
        <v>18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t="s">
        <v>14</v>
      </c>
    </row>
    <row r="231" spans="1:12" x14ac:dyDescent="0.35">
      <c r="A231" t="s">
        <v>475</v>
      </c>
      <c r="B231" s="1">
        <v>43815</v>
      </c>
      <c r="C231" t="s">
        <v>476</v>
      </c>
      <c r="D231" s="1">
        <v>43196</v>
      </c>
      <c r="E231" t="s">
        <v>17</v>
      </c>
      <c r="F231" t="s">
        <v>18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t="s">
        <v>14</v>
      </c>
    </row>
    <row r="232" spans="1:12" x14ac:dyDescent="0.35">
      <c r="A232" t="s">
        <v>477</v>
      </c>
      <c r="B232" s="1">
        <v>43812</v>
      </c>
      <c r="C232" t="s">
        <v>478</v>
      </c>
      <c r="D232" s="1">
        <v>43189</v>
      </c>
      <c r="E232" t="s">
        <v>17</v>
      </c>
      <c r="F232" t="s">
        <v>18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t="s">
        <v>14</v>
      </c>
    </row>
    <row r="233" spans="1:12" x14ac:dyDescent="0.35">
      <c r="A233" t="s">
        <v>479</v>
      </c>
      <c r="B233" s="1">
        <v>43811</v>
      </c>
      <c r="C233" t="s">
        <v>480</v>
      </c>
      <c r="D233" s="1">
        <v>42951</v>
      </c>
      <c r="E233" t="s">
        <v>17</v>
      </c>
      <c r="F233" t="s">
        <v>18</v>
      </c>
      <c r="G233" s="2">
        <v>0</v>
      </c>
      <c r="H233" s="2">
        <v>0</v>
      </c>
      <c r="I233" s="2">
        <v>0</v>
      </c>
      <c r="J233" s="2">
        <v>1000</v>
      </c>
      <c r="K233" s="2">
        <v>1000</v>
      </c>
      <c r="L233" t="s">
        <v>13</v>
      </c>
    </row>
    <row r="234" spans="1:12" x14ac:dyDescent="0.35">
      <c r="A234" t="s">
        <v>481</v>
      </c>
      <c r="B234" s="1">
        <v>43811</v>
      </c>
      <c r="C234" t="s">
        <v>482</v>
      </c>
      <c r="D234" s="1">
        <v>42935</v>
      </c>
      <c r="E234" t="s">
        <v>17</v>
      </c>
      <c r="F234" t="s">
        <v>18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t="s">
        <v>14</v>
      </c>
    </row>
    <row r="235" spans="1:12" x14ac:dyDescent="0.35">
      <c r="A235" t="s">
        <v>483</v>
      </c>
      <c r="B235" s="1">
        <v>43815</v>
      </c>
      <c r="C235" t="s">
        <v>484</v>
      </c>
      <c r="D235" s="1">
        <v>43122</v>
      </c>
      <c r="E235" t="s">
        <v>17</v>
      </c>
      <c r="F235" t="s">
        <v>18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t="s">
        <v>14</v>
      </c>
    </row>
    <row r="236" spans="1:12" x14ac:dyDescent="0.35">
      <c r="A236" t="s">
        <v>485</v>
      </c>
      <c r="B236" s="1">
        <v>43815</v>
      </c>
      <c r="C236" t="s">
        <v>486</v>
      </c>
      <c r="D236" s="1">
        <v>43080</v>
      </c>
      <c r="E236" t="s">
        <v>17</v>
      </c>
      <c r="F236" t="s">
        <v>18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t="s">
        <v>14</v>
      </c>
    </row>
    <row r="237" spans="1:12" x14ac:dyDescent="0.35">
      <c r="A237" t="s">
        <v>487</v>
      </c>
      <c r="B237" s="1">
        <v>43815</v>
      </c>
      <c r="C237" t="s">
        <v>488</v>
      </c>
      <c r="D237" s="1">
        <v>43089</v>
      </c>
      <c r="E237" t="s">
        <v>17</v>
      </c>
      <c r="F237" t="s">
        <v>18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t="s">
        <v>14</v>
      </c>
    </row>
    <row r="238" spans="1:12" x14ac:dyDescent="0.35">
      <c r="A238" t="s">
        <v>489</v>
      </c>
      <c r="B238" s="1">
        <v>43815</v>
      </c>
      <c r="C238" t="s">
        <v>490</v>
      </c>
      <c r="D238" s="1">
        <v>43089</v>
      </c>
      <c r="E238" t="s">
        <v>17</v>
      </c>
      <c r="F238" t="s">
        <v>18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t="s">
        <v>14</v>
      </c>
    </row>
    <row r="239" spans="1:12" x14ac:dyDescent="0.35">
      <c r="A239" t="s">
        <v>491</v>
      </c>
      <c r="B239" s="1">
        <v>43812</v>
      </c>
      <c r="C239" t="s">
        <v>492</v>
      </c>
      <c r="D239" s="1">
        <v>43189</v>
      </c>
      <c r="E239" t="s">
        <v>17</v>
      </c>
      <c r="F239" t="s">
        <v>18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t="s">
        <v>14</v>
      </c>
    </row>
    <row r="240" spans="1:12" x14ac:dyDescent="0.35">
      <c r="A240" t="s">
        <v>493</v>
      </c>
      <c r="B240" s="1">
        <v>43815</v>
      </c>
      <c r="C240" t="s">
        <v>494</v>
      </c>
      <c r="D240" s="1">
        <v>43090</v>
      </c>
      <c r="E240" t="s">
        <v>17</v>
      </c>
      <c r="F240" t="s">
        <v>18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t="s">
        <v>14</v>
      </c>
    </row>
    <row r="241" spans="1:12" x14ac:dyDescent="0.35">
      <c r="A241" t="s">
        <v>495</v>
      </c>
      <c r="B241" s="1">
        <v>43812</v>
      </c>
      <c r="C241" t="s">
        <v>496</v>
      </c>
      <c r="D241" s="1">
        <v>43194</v>
      </c>
      <c r="E241" t="s">
        <v>17</v>
      </c>
      <c r="F241" t="s">
        <v>18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t="s">
        <v>14</v>
      </c>
    </row>
    <row r="242" spans="1:12" x14ac:dyDescent="0.35">
      <c r="A242" t="s">
        <v>497</v>
      </c>
      <c r="B242" s="1">
        <v>43815</v>
      </c>
      <c r="C242" t="s">
        <v>498</v>
      </c>
      <c r="D242" s="1">
        <v>43096</v>
      </c>
      <c r="E242" t="s">
        <v>17</v>
      </c>
      <c r="F242" t="s">
        <v>18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t="s">
        <v>14</v>
      </c>
    </row>
    <row r="243" spans="1:12" x14ac:dyDescent="0.35">
      <c r="A243" t="s">
        <v>499</v>
      </c>
      <c r="B243" s="1">
        <v>43811</v>
      </c>
      <c r="C243" t="s">
        <v>500</v>
      </c>
      <c r="D243" s="1">
        <v>43161</v>
      </c>
      <c r="E243" t="s">
        <v>17</v>
      </c>
      <c r="F243" t="s">
        <v>18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t="s">
        <v>14</v>
      </c>
    </row>
    <row r="244" spans="1:12" x14ac:dyDescent="0.35">
      <c r="A244" t="s">
        <v>501</v>
      </c>
      <c r="B244" s="1">
        <v>43812</v>
      </c>
      <c r="C244" t="s">
        <v>502</v>
      </c>
      <c r="D244" s="1">
        <v>43165</v>
      </c>
      <c r="E244" t="s">
        <v>17</v>
      </c>
      <c r="F244" t="s">
        <v>18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t="s">
        <v>14</v>
      </c>
    </row>
    <row r="245" spans="1:12" x14ac:dyDescent="0.35">
      <c r="A245" t="s">
        <v>503</v>
      </c>
      <c r="B245" s="1">
        <v>43815</v>
      </c>
      <c r="C245" t="s">
        <v>504</v>
      </c>
      <c r="D245" s="1">
        <v>43097</v>
      </c>
      <c r="E245" t="s">
        <v>17</v>
      </c>
      <c r="F245" t="s">
        <v>18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t="s">
        <v>14</v>
      </c>
    </row>
    <row r="246" spans="1:12" x14ac:dyDescent="0.35">
      <c r="A246" t="s">
        <v>505</v>
      </c>
      <c r="B246" s="1">
        <v>43811</v>
      </c>
      <c r="C246" t="s">
        <v>506</v>
      </c>
      <c r="D246" s="1">
        <v>42921</v>
      </c>
      <c r="E246" t="s">
        <v>17</v>
      </c>
      <c r="F246" t="s">
        <v>18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t="s">
        <v>14</v>
      </c>
    </row>
    <row r="247" spans="1:12" x14ac:dyDescent="0.35">
      <c r="A247" t="s">
        <v>507</v>
      </c>
      <c r="B247" s="1">
        <v>43811</v>
      </c>
      <c r="C247" t="s">
        <v>508</v>
      </c>
      <c r="D247" s="1">
        <v>43164</v>
      </c>
      <c r="E247" t="s">
        <v>17</v>
      </c>
      <c r="F247" t="s">
        <v>18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t="s">
        <v>14</v>
      </c>
    </row>
    <row r="248" spans="1:12" x14ac:dyDescent="0.35">
      <c r="A248" t="s">
        <v>509</v>
      </c>
      <c r="B248" s="1">
        <v>43815</v>
      </c>
      <c r="C248" t="s">
        <v>510</v>
      </c>
      <c r="D248" s="1">
        <v>43098</v>
      </c>
      <c r="E248" t="s">
        <v>17</v>
      </c>
      <c r="F248" t="s">
        <v>18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t="s">
        <v>14</v>
      </c>
    </row>
    <row r="249" spans="1:12" x14ac:dyDescent="0.35">
      <c r="A249" t="s">
        <v>511</v>
      </c>
      <c r="B249" s="1">
        <v>43812</v>
      </c>
      <c r="C249" t="s">
        <v>512</v>
      </c>
      <c r="D249" s="1">
        <v>43165</v>
      </c>
      <c r="E249" t="s">
        <v>17</v>
      </c>
      <c r="F249" t="s">
        <v>18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t="s">
        <v>14</v>
      </c>
    </row>
    <row r="250" spans="1:12" x14ac:dyDescent="0.35">
      <c r="A250" t="s">
        <v>513</v>
      </c>
      <c r="B250" s="1">
        <v>43815</v>
      </c>
      <c r="C250" t="s">
        <v>514</v>
      </c>
      <c r="D250" s="1">
        <v>43098</v>
      </c>
      <c r="E250" t="s">
        <v>17</v>
      </c>
      <c r="F250" t="s">
        <v>18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t="s">
        <v>14</v>
      </c>
    </row>
    <row r="251" spans="1:12" x14ac:dyDescent="0.35">
      <c r="A251" t="s">
        <v>515</v>
      </c>
      <c r="B251" s="1">
        <v>43811</v>
      </c>
      <c r="C251" t="s">
        <v>516</v>
      </c>
      <c r="D251" s="1">
        <v>42914</v>
      </c>
      <c r="E251" t="s">
        <v>17</v>
      </c>
      <c r="F251" t="s">
        <v>18</v>
      </c>
      <c r="G251" s="2">
        <v>0</v>
      </c>
      <c r="H251" s="2">
        <v>0</v>
      </c>
      <c r="I251" s="2">
        <v>0</v>
      </c>
      <c r="J251" s="2">
        <v>1000</v>
      </c>
      <c r="K251" s="2">
        <v>1000</v>
      </c>
      <c r="L251" t="s">
        <v>13</v>
      </c>
    </row>
    <row r="252" spans="1:12" x14ac:dyDescent="0.35">
      <c r="A252" t="s">
        <v>517</v>
      </c>
      <c r="B252" s="1">
        <v>43811</v>
      </c>
      <c r="C252" t="s">
        <v>518</v>
      </c>
      <c r="D252" s="1">
        <v>43131</v>
      </c>
      <c r="E252" t="s">
        <v>17</v>
      </c>
      <c r="F252" t="s">
        <v>18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t="s">
        <v>14</v>
      </c>
    </row>
    <row r="253" spans="1:12" x14ac:dyDescent="0.35">
      <c r="A253" t="s">
        <v>519</v>
      </c>
      <c r="B253" s="1">
        <v>43811</v>
      </c>
      <c r="C253" t="s">
        <v>520</v>
      </c>
      <c r="D253" s="1">
        <v>42815</v>
      </c>
      <c r="E253" t="s">
        <v>17</v>
      </c>
      <c r="F253" t="s">
        <v>18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t="s">
        <v>14</v>
      </c>
    </row>
    <row r="254" spans="1:12" x14ac:dyDescent="0.35">
      <c r="A254" t="s">
        <v>521</v>
      </c>
      <c r="B254" s="1">
        <v>43815</v>
      </c>
      <c r="C254" t="s">
        <v>522</v>
      </c>
      <c r="D254" s="1">
        <v>43102</v>
      </c>
      <c r="E254" t="s">
        <v>17</v>
      </c>
      <c r="F254" t="s">
        <v>18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t="s">
        <v>14</v>
      </c>
    </row>
    <row r="255" spans="1:12" x14ac:dyDescent="0.35">
      <c r="A255" t="s">
        <v>523</v>
      </c>
      <c r="B255" s="1">
        <v>43812</v>
      </c>
      <c r="C255" t="s">
        <v>524</v>
      </c>
      <c r="D255" s="1">
        <v>43166</v>
      </c>
      <c r="E255" t="s">
        <v>17</v>
      </c>
      <c r="F255" t="s">
        <v>18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t="s">
        <v>14</v>
      </c>
    </row>
    <row r="256" spans="1:12" x14ac:dyDescent="0.35">
      <c r="A256" t="s">
        <v>525</v>
      </c>
      <c r="B256" s="1">
        <v>43811</v>
      </c>
      <c r="C256" t="s">
        <v>526</v>
      </c>
      <c r="D256" s="1">
        <v>42801</v>
      </c>
      <c r="E256" t="s">
        <v>17</v>
      </c>
      <c r="F256" t="s">
        <v>18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t="s">
        <v>14</v>
      </c>
    </row>
    <row r="257" spans="1:12" x14ac:dyDescent="0.35">
      <c r="A257" t="s">
        <v>527</v>
      </c>
      <c r="B257" s="1">
        <v>43811</v>
      </c>
      <c r="C257" t="s">
        <v>528</v>
      </c>
      <c r="D257" s="1">
        <v>43145</v>
      </c>
      <c r="E257" t="s">
        <v>17</v>
      </c>
      <c r="F257" t="s">
        <v>18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t="s">
        <v>14</v>
      </c>
    </row>
    <row r="258" spans="1:12" x14ac:dyDescent="0.35">
      <c r="A258" t="s">
        <v>529</v>
      </c>
      <c r="B258" s="1">
        <v>43811</v>
      </c>
      <c r="C258" t="s">
        <v>530</v>
      </c>
      <c r="D258" s="1">
        <v>42804</v>
      </c>
      <c r="E258" t="s">
        <v>17</v>
      </c>
      <c r="F258" t="s">
        <v>18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t="s">
        <v>14</v>
      </c>
    </row>
    <row r="259" spans="1:12" x14ac:dyDescent="0.35">
      <c r="A259" t="s">
        <v>531</v>
      </c>
      <c r="B259" s="1">
        <v>43812</v>
      </c>
      <c r="C259" t="s">
        <v>532</v>
      </c>
      <c r="D259" s="1">
        <v>43214</v>
      </c>
      <c r="E259" t="s">
        <v>17</v>
      </c>
      <c r="F259" t="s">
        <v>18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t="s">
        <v>14</v>
      </c>
    </row>
    <row r="260" spans="1:12" x14ac:dyDescent="0.35">
      <c r="A260" t="s">
        <v>533</v>
      </c>
      <c r="B260" s="1">
        <v>43811</v>
      </c>
      <c r="C260" t="s">
        <v>534</v>
      </c>
      <c r="D260" s="1">
        <v>42797</v>
      </c>
      <c r="E260" t="s">
        <v>17</v>
      </c>
      <c r="F260" t="s">
        <v>18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t="s">
        <v>14</v>
      </c>
    </row>
    <row r="261" spans="1:12" x14ac:dyDescent="0.35">
      <c r="A261" t="s">
        <v>535</v>
      </c>
      <c r="B261" s="1">
        <v>43811</v>
      </c>
      <c r="C261" t="s">
        <v>536</v>
      </c>
      <c r="D261" s="1">
        <v>43123</v>
      </c>
      <c r="E261" t="s">
        <v>17</v>
      </c>
      <c r="F261" t="s">
        <v>18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t="s">
        <v>14</v>
      </c>
    </row>
    <row r="262" spans="1:12" x14ac:dyDescent="0.35">
      <c r="A262" t="s">
        <v>537</v>
      </c>
      <c r="B262" s="1">
        <v>43811</v>
      </c>
      <c r="C262" t="s">
        <v>538</v>
      </c>
      <c r="D262" s="1">
        <v>42797</v>
      </c>
      <c r="E262" t="s">
        <v>17</v>
      </c>
      <c r="F262" t="s">
        <v>18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t="s">
        <v>14</v>
      </c>
    </row>
    <row r="263" spans="1:12" x14ac:dyDescent="0.35">
      <c r="A263" t="s">
        <v>539</v>
      </c>
      <c r="B263" s="1">
        <v>43811</v>
      </c>
      <c r="C263" t="s">
        <v>540</v>
      </c>
      <c r="D263" s="1">
        <v>42797</v>
      </c>
      <c r="E263" t="s">
        <v>17</v>
      </c>
      <c r="F263" t="s">
        <v>18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t="s">
        <v>14</v>
      </c>
    </row>
    <row r="264" spans="1:12" x14ac:dyDescent="0.35">
      <c r="A264" t="s">
        <v>541</v>
      </c>
      <c r="B264" s="1">
        <v>43812</v>
      </c>
      <c r="C264" t="s">
        <v>542</v>
      </c>
      <c r="D264" s="1">
        <v>43173</v>
      </c>
      <c r="E264" t="s">
        <v>17</v>
      </c>
      <c r="F264" t="s">
        <v>18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t="s">
        <v>14</v>
      </c>
    </row>
    <row r="265" spans="1:12" x14ac:dyDescent="0.35">
      <c r="A265" t="s">
        <v>543</v>
      </c>
      <c r="B265" s="1">
        <v>43811</v>
      </c>
      <c r="C265" t="s">
        <v>544</v>
      </c>
      <c r="D265" s="1">
        <v>43103</v>
      </c>
      <c r="E265" t="s">
        <v>17</v>
      </c>
      <c r="F265" t="s">
        <v>18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t="s">
        <v>14</v>
      </c>
    </row>
    <row r="266" spans="1:12" x14ac:dyDescent="0.35">
      <c r="A266" t="s">
        <v>545</v>
      </c>
      <c r="B266" s="1">
        <v>43811</v>
      </c>
      <c r="C266" t="s">
        <v>546</v>
      </c>
      <c r="D266" s="1">
        <v>43109</v>
      </c>
      <c r="E266" t="s">
        <v>17</v>
      </c>
      <c r="F266" t="s">
        <v>18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t="s">
        <v>14</v>
      </c>
    </row>
    <row r="267" spans="1:12" x14ac:dyDescent="0.35">
      <c r="A267" t="s">
        <v>547</v>
      </c>
      <c r="B267" s="1">
        <v>43812</v>
      </c>
      <c r="C267" t="s">
        <v>548</v>
      </c>
      <c r="D267" s="1">
        <v>43175</v>
      </c>
      <c r="E267" t="s">
        <v>17</v>
      </c>
      <c r="F267" t="s">
        <v>18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t="s">
        <v>14</v>
      </c>
    </row>
    <row r="268" spans="1:12" x14ac:dyDescent="0.35">
      <c r="A268" t="s">
        <v>549</v>
      </c>
      <c r="B268" s="1">
        <v>43811</v>
      </c>
      <c r="C268" t="s">
        <v>550</v>
      </c>
      <c r="D268" s="1">
        <v>43110</v>
      </c>
      <c r="E268" t="s">
        <v>17</v>
      </c>
      <c r="F268" t="s">
        <v>18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t="s">
        <v>14</v>
      </c>
    </row>
    <row r="269" spans="1:12" x14ac:dyDescent="0.35">
      <c r="A269" t="s">
        <v>551</v>
      </c>
      <c r="B269" s="1">
        <v>43811</v>
      </c>
      <c r="C269" t="s">
        <v>552</v>
      </c>
      <c r="D269" s="1">
        <v>43117</v>
      </c>
      <c r="E269" t="s">
        <v>17</v>
      </c>
      <c r="F269" t="s">
        <v>18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t="s">
        <v>14</v>
      </c>
    </row>
    <row r="270" spans="1:12" x14ac:dyDescent="0.35">
      <c r="A270" t="s">
        <v>553</v>
      </c>
      <c r="B270" s="1">
        <v>43811</v>
      </c>
      <c r="C270" t="s">
        <v>554</v>
      </c>
      <c r="D270" s="1">
        <v>43117</v>
      </c>
      <c r="E270" t="s">
        <v>17</v>
      </c>
      <c r="F270" t="s">
        <v>18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t="s">
        <v>14</v>
      </c>
    </row>
    <row r="271" spans="1:12" x14ac:dyDescent="0.35">
      <c r="A271" t="s">
        <v>555</v>
      </c>
      <c r="B271" s="1">
        <v>43811</v>
      </c>
      <c r="C271" t="s">
        <v>556</v>
      </c>
      <c r="D271" s="1">
        <v>42797</v>
      </c>
      <c r="E271" t="s">
        <v>17</v>
      </c>
      <c r="F271" t="s">
        <v>18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t="s">
        <v>14</v>
      </c>
    </row>
    <row r="272" spans="1:12" x14ac:dyDescent="0.35">
      <c r="A272" t="s">
        <v>557</v>
      </c>
      <c r="B272" s="1">
        <v>43839</v>
      </c>
      <c r="C272" t="s">
        <v>558</v>
      </c>
      <c r="D272" s="1">
        <v>43810</v>
      </c>
      <c r="E272" t="s">
        <v>17</v>
      </c>
      <c r="F272" t="s">
        <v>18</v>
      </c>
      <c r="G272" s="2">
        <v>0</v>
      </c>
      <c r="H272" s="2">
        <v>0</v>
      </c>
      <c r="I272" s="2">
        <v>0</v>
      </c>
      <c r="J272" s="2">
        <v>1000</v>
      </c>
      <c r="K272" s="2">
        <v>1000</v>
      </c>
      <c r="L272" t="s">
        <v>13</v>
      </c>
    </row>
    <row r="273" spans="1:12" x14ac:dyDescent="0.35">
      <c r="A273" t="s">
        <v>559</v>
      </c>
      <c r="B273" s="1">
        <v>43839</v>
      </c>
      <c r="C273" t="s">
        <v>560</v>
      </c>
      <c r="D273" s="1">
        <v>43819</v>
      </c>
      <c r="E273" t="s">
        <v>17</v>
      </c>
      <c r="F273" t="s">
        <v>18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t="s">
        <v>14</v>
      </c>
    </row>
    <row r="274" spans="1:12" x14ac:dyDescent="0.35">
      <c r="A274" t="s">
        <v>561</v>
      </c>
      <c r="B274" s="1">
        <v>43838</v>
      </c>
      <c r="C274" t="s">
        <v>562</v>
      </c>
      <c r="D274" s="1">
        <v>43809</v>
      </c>
      <c r="E274" t="s">
        <v>17</v>
      </c>
      <c r="F274" t="s">
        <v>18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t="s">
        <v>14</v>
      </c>
    </row>
    <row r="275" spans="1:12" x14ac:dyDescent="0.35">
      <c r="A275" t="s">
        <v>563</v>
      </c>
      <c r="B275" s="1">
        <v>43928</v>
      </c>
      <c r="C275" t="s">
        <v>564</v>
      </c>
      <c r="D275" s="1">
        <v>43833</v>
      </c>
      <c r="E275" t="s">
        <v>17</v>
      </c>
      <c r="F275" t="s">
        <v>18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t="s">
        <v>14</v>
      </c>
    </row>
    <row r="276" spans="1:12" x14ac:dyDescent="0.35">
      <c r="A276" t="s">
        <v>565</v>
      </c>
      <c r="B276" s="1">
        <v>43928</v>
      </c>
      <c r="C276" t="s">
        <v>566</v>
      </c>
      <c r="D276" s="1">
        <v>43837</v>
      </c>
      <c r="E276" t="s">
        <v>17</v>
      </c>
      <c r="F276" t="s">
        <v>18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t="s">
        <v>14</v>
      </c>
    </row>
    <row r="277" spans="1:12" x14ac:dyDescent="0.35">
      <c r="A277" t="s">
        <v>567</v>
      </c>
      <c r="B277" s="1">
        <v>43928</v>
      </c>
      <c r="C277" t="s">
        <v>568</v>
      </c>
      <c r="D277" s="1">
        <v>43837</v>
      </c>
      <c r="E277" t="s">
        <v>17</v>
      </c>
      <c r="F277" t="s">
        <v>18</v>
      </c>
      <c r="G277" s="2">
        <v>0</v>
      </c>
      <c r="H277" s="2">
        <v>0</v>
      </c>
      <c r="I277" s="2">
        <v>0</v>
      </c>
      <c r="J277" s="2">
        <v>0</v>
      </c>
      <c r="K277" s="2">
        <v>0</v>
      </c>
      <c r="L277" t="s">
        <v>14</v>
      </c>
    </row>
    <row r="278" spans="1:12" x14ac:dyDescent="0.35">
      <c r="A278" t="s">
        <v>569</v>
      </c>
      <c r="B278" s="1">
        <v>43928</v>
      </c>
      <c r="C278" t="s">
        <v>570</v>
      </c>
      <c r="D278" s="1">
        <v>43837</v>
      </c>
      <c r="E278" t="s">
        <v>17</v>
      </c>
      <c r="F278" t="s">
        <v>18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t="s">
        <v>14</v>
      </c>
    </row>
    <row r="279" spans="1:12" x14ac:dyDescent="0.35">
      <c r="A279" t="s">
        <v>571</v>
      </c>
      <c r="B279" s="1">
        <v>43928</v>
      </c>
      <c r="C279" t="s">
        <v>572</v>
      </c>
      <c r="D279" s="1">
        <v>43837</v>
      </c>
      <c r="E279" t="s">
        <v>17</v>
      </c>
      <c r="F279" t="s">
        <v>18</v>
      </c>
      <c r="G279" s="2">
        <v>0</v>
      </c>
      <c r="H279" s="2">
        <v>0</v>
      </c>
      <c r="I279" s="2">
        <v>0</v>
      </c>
      <c r="J279" s="2">
        <v>1000</v>
      </c>
      <c r="K279" s="2">
        <v>1000</v>
      </c>
      <c r="L279" t="s">
        <v>13</v>
      </c>
    </row>
    <row r="280" spans="1:12" x14ac:dyDescent="0.35">
      <c r="A280" t="s">
        <v>573</v>
      </c>
      <c r="B280" s="1">
        <v>43928</v>
      </c>
      <c r="C280" t="s">
        <v>574</v>
      </c>
      <c r="D280" s="1">
        <v>43843</v>
      </c>
      <c r="E280" t="s">
        <v>17</v>
      </c>
      <c r="F280" t="s">
        <v>18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t="s">
        <v>14</v>
      </c>
    </row>
    <row r="281" spans="1:12" x14ac:dyDescent="0.35">
      <c r="A281" t="s">
        <v>575</v>
      </c>
      <c r="B281" s="1">
        <v>43928</v>
      </c>
      <c r="C281" t="s">
        <v>576</v>
      </c>
      <c r="D281" s="1">
        <v>43852</v>
      </c>
      <c r="E281" t="s">
        <v>17</v>
      </c>
      <c r="F281" t="s">
        <v>18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t="s">
        <v>14</v>
      </c>
    </row>
    <row r="282" spans="1:12" x14ac:dyDescent="0.35">
      <c r="A282" t="s">
        <v>577</v>
      </c>
      <c r="B282" s="1">
        <v>43928</v>
      </c>
      <c r="C282" t="s">
        <v>578</v>
      </c>
      <c r="D282" s="1">
        <v>43846</v>
      </c>
      <c r="E282" t="s">
        <v>17</v>
      </c>
      <c r="F282" t="s">
        <v>18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t="s">
        <v>14</v>
      </c>
    </row>
    <row r="283" spans="1:12" x14ac:dyDescent="0.35">
      <c r="A283" t="s">
        <v>579</v>
      </c>
      <c r="B283" s="1">
        <v>43928</v>
      </c>
      <c r="C283" t="s">
        <v>580</v>
      </c>
      <c r="D283" s="1">
        <v>43853</v>
      </c>
      <c r="E283" t="s">
        <v>17</v>
      </c>
      <c r="F283" t="s">
        <v>18</v>
      </c>
      <c r="G283" s="2">
        <v>0</v>
      </c>
      <c r="H283" s="2">
        <v>0</v>
      </c>
      <c r="I283" s="2">
        <v>0</v>
      </c>
      <c r="J283" s="2">
        <v>1000</v>
      </c>
      <c r="K283" s="2">
        <v>1000</v>
      </c>
      <c r="L283" t="s">
        <v>13</v>
      </c>
    </row>
    <row r="284" spans="1:12" x14ac:dyDescent="0.35">
      <c r="A284" t="s">
        <v>581</v>
      </c>
      <c r="B284" s="1">
        <v>43937</v>
      </c>
      <c r="C284" t="s">
        <v>582</v>
      </c>
      <c r="D284" s="1">
        <v>43872</v>
      </c>
      <c r="E284" t="s">
        <v>17</v>
      </c>
      <c r="F284" t="s">
        <v>18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t="s">
        <v>14</v>
      </c>
    </row>
    <row r="285" spans="1:12" x14ac:dyDescent="0.35">
      <c r="A285" t="s">
        <v>583</v>
      </c>
      <c r="B285" s="1">
        <v>43937</v>
      </c>
      <c r="C285" t="s">
        <v>584</v>
      </c>
      <c r="D285" s="1">
        <v>43872</v>
      </c>
      <c r="E285" t="s">
        <v>17</v>
      </c>
      <c r="F285" t="s">
        <v>18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t="s">
        <v>14</v>
      </c>
    </row>
    <row r="286" spans="1:12" x14ac:dyDescent="0.35">
      <c r="A286" t="s">
        <v>585</v>
      </c>
      <c r="B286" s="1">
        <v>43937</v>
      </c>
      <c r="C286" t="s">
        <v>586</v>
      </c>
      <c r="D286" s="1">
        <v>43896</v>
      </c>
      <c r="E286" t="s">
        <v>17</v>
      </c>
      <c r="F286" t="s">
        <v>18</v>
      </c>
      <c r="G286" s="2">
        <v>0</v>
      </c>
      <c r="H286" s="2">
        <v>0</v>
      </c>
      <c r="I286" s="2">
        <v>0</v>
      </c>
      <c r="J286" s="2">
        <v>1000</v>
      </c>
      <c r="K286" s="2">
        <v>1000</v>
      </c>
      <c r="L286" t="s">
        <v>13</v>
      </c>
    </row>
    <row r="287" spans="1:12" x14ac:dyDescent="0.35">
      <c r="A287" t="s">
        <v>587</v>
      </c>
      <c r="B287" s="1">
        <v>43937</v>
      </c>
      <c r="C287" t="s">
        <v>588</v>
      </c>
      <c r="D287" s="1">
        <v>43873</v>
      </c>
      <c r="E287" t="s">
        <v>17</v>
      </c>
      <c r="F287" t="s">
        <v>18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t="s">
        <v>14</v>
      </c>
    </row>
    <row r="288" spans="1:12" x14ac:dyDescent="0.35">
      <c r="A288" t="s">
        <v>589</v>
      </c>
      <c r="B288" s="1">
        <v>43937</v>
      </c>
      <c r="C288" t="s">
        <v>590</v>
      </c>
      <c r="D288" s="1">
        <v>43875</v>
      </c>
      <c r="E288" t="s">
        <v>17</v>
      </c>
      <c r="F288" t="s">
        <v>18</v>
      </c>
      <c r="G288" s="2">
        <v>0</v>
      </c>
      <c r="H288" s="2">
        <v>0</v>
      </c>
      <c r="I288" s="2">
        <v>0</v>
      </c>
      <c r="J288" s="2">
        <v>1000</v>
      </c>
      <c r="K288" s="2">
        <v>1000</v>
      </c>
      <c r="L288" t="s">
        <v>13</v>
      </c>
    </row>
    <row r="289" spans="1:12" x14ac:dyDescent="0.35">
      <c r="A289" t="s">
        <v>591</v>
      </c>
      <c r="B289" s="1">
        <v>43937</v>
      </c>
      <c r="C289" t="s">
        <v>592</v>
      </c>
      <c r="D289" s="1">
        <v>43899</v>
      </c>
      <c r="E289" t="s">
        <v>17</v>
      </c>
      <c r="F289" t="s">
        <v>18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t="s">
        <v>14</v>
      </c>
    </row>
    <row r="290" spans="1:12" x14ac:dyDescent="0.35">
      <c r="A290" t="s">
        <v>593</v>
      </c>
      <c r="B290" s="1">
        <v>43937</v>
      </c>
      <c r="C290" t="s">
        <v>594</v>
      </c>
      <c r="D290" s="1">
        <v>43900</v>
      </c>
      <c r="E290" t="s">
        <v>17</v>
      </c>
      <c r="F290" t="s">
        <v>18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t="s">
        <v>14</v>
      </c>
    </row>
    <row r="291" spans="1:12" x14ac:dyDescent="0.35">
      <c r="A291" t="s">
        <v>595</v>
      </c>
      <c r="B291" s="1">
        <v>43937</v>
      </c>
      <c r="C291" t="s">
        <v>596</v>
      </c>
      <c r="D291" s="1">
        <v>43881</v>
      </c>
      <c r="E291" t="s">
        <v>17</v>
      </c>
      <c r="F291" t="s">
        <v>18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t="s">
        <v>14</v>
      </c>
    </row>
    <row r="292" spans="1:12" x14ac:dyDescent="0.35">
      <c r="A292" t="s">
        <v>597</v>
      </c>
      <c r="B292" s="1">
        <v>43937</v>
      </c>
      <c r="C292" t="s">
        <v>598</v>
      </c>
      <c r="D292" s="1">
        <v>43900</v>
      </c>
      <c r="E292" t="s">
        <v>17</v>
      </c>
      <c r="F292" t="s">
        <v>18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t="s">
        <v>14</v>
      </c>
    </row>
    <row r="293" spans="1:12" x14ac:dyDescent="0.35">
      <c r="A293" t="s">
        <v>599</v>
      </c>
      <c r="B293" s="1">
        <v>43937</v>
      </c>
      <c r="C293" t="s">
        <v>600</v>
      </c>
      <c r="D293" s="1">
        <v>43891</v>
      </c>
      <c r="E293" t="s">
        <v>17</v>
      </c>
      <c r="F293" t="s">
        <v>18</v>
      </c>
      <c r="G293" s="2">
        <v>0</v>
      </c>
      <c r="H293" s="2">
        <v>0</v>
      </c>
      <c r="I293" s="2">
        <v>0</v>
      </c>
      <c r="J293" s="2">
        <v>1000</v>
      </c>
      <c r="K293" s="2">
        <v>1000</v>
      </c>
      <c r="L293" t="s">
        <v>13</v>
      </c>
    </row>
    <row r="294" spans="1:12" x14ac:dyDescent="0.35">
      <c r="A294" t="s">
        <v>601</v>
      </c>
      <c r="B294" s="1">
        <v>43937</v>
      </c>
      <c r="C294" t="s">
        <v>602</v>
      </c>
      <c r="D294" s="1">
        <v>43903</v>
      </c>
      <c r="E294" t="s">
        <v>17</v>
      </c>
      <c r="F294" t="s">
        <v>18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t="s">
        <v>14</v>
      </c>
    </row>
    <row r="295" spans="1:12" x14ac:dyDescent="0.35">
      <c r="A295" t="s">
        <v>603</v>
      </c>
      <c r="B295" s="1">
        <v>43937</v>
      </c>
      <c r="C295" t="s">
        <v>604</v>
      </c>
      <c r="D295" s="1">
        <v>43891</v>
      </c>
      <c r="E295" t="s">
        <v>17</v>
      </c>
      <c r="F295" t="s">
        <v>18</v>
      </c>
      <c r="G295" s="2">
        <v>0</v>
      </c>
      <c r="H295" s="2">
        <v>0</v>
      </c>
      <c r="I295" s="2">
        <v>0</v>
      </c>
      <c r="J295" s="2">
        <v>1000</v>
      </c>
      <c r="K295" s="2">
        <v>1000</v>
      </c>
      <c r="L295" t="s">
        <v>13</v>
      </c>
    </row>
    <row r="296" spans="1:12" x14ac:dyDescent="0.35">
      <c r="A296" t="s">
        <v>605</v>
      </c>
      <c r="B296" s="1">
        <v>43937</v>
      </c>
      <c r="C296" t="s">
        <v>606</v>
      </c>
      <c r="D296" s="1">
        <v>43906</v>
      </c>
      <c r="E296" t="s">
        <v>17</v>
      </c>
      <c r="F296" t="s">
        <v>18</v>
      </c>
      <c r="G296" s="2">
        <v>0</v>
      </c>
      <c r="H296" s="2">
        <v>0</v>
      </c>
      <c r="I296" s="2">
        <v>0</v>
      </c>
      <c r="J296" s="2">
        <v>1000</v>
      </c>
      <c r="K296" s="2">
        <v>1000</v>
      </c>
      <c r="L296" t="s">
        <v>13</v>
      </c>
    </row>
    <row r="297" spans="1:12" x14ac:dyDescent="0.35">
      <c r="A297" t="s">
        <v>607</v>
      </c>
      <c r="B297" s="1">
        <v>43937</v>
      </c>
      <c r="C297" t="s">
        <v>608</v>
      </c>
      <c r="D297" s="1">
        <v>43906</v>
      </c>
      <c r="E297" t="s">
        <v>17</v>
      </c>
      <c r="F297" t="s">
        <v>18</v>
      </c>
      <c r="G297" s="2">
        <v>0</v>
      </c>
      <c r="H297" s="2">
        <v>0</v>
      </c>
      <c r="I297" s="2">
        <v>0</v>
      </c>
      <c r="J297" s="2">
        <v>1000</v>
      </c>
      <c r="K297" s="2">
        <v>1000</v>
      </c>
      <c r="L297" t="s">
        <v>13</v>
      </c>
    </row>
    <row r="298" spans="1:12" x14ac:dyDescent="0.35">
      <c r="A298" t="s">
        <v>609</v>
      </c>
      <c r="B298" s="1">
        <v>43937</v>
      </c>
      <c r="C298" t="s">
        <v>610</v>
      </c>
      <c r="D298" s="1">
        <v>43908</v>
      </c>
      <c r="E298" t="s">
        <v>17</v>
      </c>
      <c r="F298" t="s">
        <v>18</v>
      </c>
      <c r="G298" s="2">
        <v>0</v>
      </c>
      <c r="H298" s="2">
        <v>0</v>
      </c>
      <c r="I298" s="2">
        <v>0</v>
      </c>
      <c r="J298" s="2">
        <v>1000</v>
      </c>
      <c r="K298" s="2">
        <v>1000</v>
      </c>
      <c r="L298" t="s">
        <v>13</v>
      </c>
    </row>
    <row r="299" spans="1:12" x14ac:dyDescent="0.35">
      <c r="A299" t="s">
        <v>611</v>
      </c>
      <c r="B299" s="1">
        <v>43937</v>
      </c>
      <c r="C299" t="s">
        <v>612</v>
      </c>
      <c r="D299" s="1">
        <v>43892</v>
      </c>
      <c r="E299" t="s">
        <v>17</v>
      </c>
      <c r="F299" t="s">
        <v>18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t="s">
        <v>14</v>
      </c>
    </row>
    <row r="300" spans="1:12" x14ac:dyDescent="0.35">
      <c r="A300" t="s">
        <v>613</v>
      </c>
      <c r="B300" s="1">
        <v>43937</v>
      </c>
      <c r="C300" t="s">
        <v>614</v>
      </c>
      <c r="D300" s="1">
        <v>43913</v>
      </c>
      <c r="E300" t="s">
        <v>17</v>
      </c>
      <c r="F300" t="s">
        <v>18</v>
      </c>
      <c r="G300" s="2">
        <v>0</v>
      </c>
      <c r="H300" s="2">
        <v>0</v>
      </c>
      <c r="I300" s="2">
        <v>0</v>
      </c>
      <c r="J300" s="2">
        <v>0</v>
      </c>
      <c r="K300" s="2">
        <v>0</v>
      </c>
      <c r="L300" t="s">
        <v>14</v>
      </c>
    </row>
    <row r="301" spans="1:12" x14ac:dyDescent="0.35">
      <c r="A301" t="s">
        <v>615</v>
      </c>
      <c r="B301" s="1">
        <v>43937</v>
      </c>
      <c r="C301" t="s">
        <v>616</v>
      </c>
      <c r="D301" s="1">
        <v>43917</v>
      </c>
      <c r="E301" t="s">
        <v>17</v>
      </c>
      <c r="F301" t="s">
        <v>18</v>
      </c>
      <c r="G301" s="2">
        <v>0</v>
      </c>
      <c r="H301" s="2">
        <v>0</v>
      </c>
      <c r="I301" s="2">
        <v>0</v>
      </c>
      <c r="J301" s="2">
        <v>0</v>
      </c>
      <c r="K301" s="2">
        <v>0</v>
      </c>
      <c r="L301" t="s">
        <v>14</v>
      </c>
    </row>
    <row r="302" spans="1:12" x14ac:dyDescent="0.35">
      <c r="A302" t="s">
        <v>617</v>
      </c>
      <c r="B302" s="1">
        <v>43937</v>
      </c>
      <c r="C302" t="s">
        <v>618</v>
      </c>
      <c r="D302" s="1">
        <v>43894</v>
      </c>
      <c r="E302" t="s">
        <v>17</v>
      </c>
      <c r="F302" t="s">
        <v>18</v>
      </c>
      <c r="G302" s="2">
        <v>0</v>
      </c>
      <c r="H302" s="2">
        <v>0</v>
      </c>
      <c r="I302" s="2">
        <v>0</v>
      </c>
      <c r="J302" s="2">
        <v>1000</v>
      </c>
      <c r="K302" s="2">
        <v>1000</v>
      </c>
      <c r="L302" t="s">
        <v>13</v>
      </c>
    </row>
    <row r="303" spans="1:12" x14ac:dyDescent="0.35">
      <c r="A303" t="s">
        <v>619</v>
      </c>
      <c r="B303" s="1">
        <v>43937</v>
      </c>
      <c r="C303" t="s">
        <v>620</v>
      </c>
      <c r="D303" s="1">
        <v>43896</v>
      </c>
      <c r="E303" t="s">
        <v>17</v>
      </c>
      <c r="F303" t="s">
        <v>18</v>
      </c>
      <c r="G303" s="2">
        <v>0</v>
      </c>
      <c r="H303" s="2">
        <v>0</v>
      </c>
      <c r="I303" s="2">
        <v>0</v>
      </c>
      <c r="J303" s="2">
        <v>1000</v>
      </c>
      <c r="K303" s="2">
        <v>1000</v>
      </c>
      <c r="L303" t="s">
        <v>13</v>
      </c>
    </row>
    <row r="304" spans="1:12" x14ac:dyDescent="0.35">
      <c r="A304" t="s">
        <v>621</v>
      </c>
      <c r="B304" s="1">
        <v>43956</v>
      </c>
      <c r="C304" t="s">
        <v>622</v>
      </c>
      <c r="D304" s="1">
        <v>43882</v>
      </c>
      <c r="E304" t="s">
        <v>17</v>
      </c>
      <c r="F304" t="s">
        <v>18</v>
      </c>
      <c r="G304" s="2">
        <v>0</v>
      </c>
      <c r="H304" s="2">
        <v>0</v>
      </c>
      <c r="I304" s="2">
        <v>0</v>
      </c>
      <c r="J304" s="2">
        <v>1000</v>
      </c>
      <c r="K304" s="2">
        <v>1000</v>
      </c>
      <c r="L304" t="s">
        <v>13</v>
      </c>
    </row>
    <row r="305" spans="1:12" x14ac:dyDescent="0.35">
      <c r="A305" t="s">
        <v>623</v>
      </c>
      <c r="B305" s="1">
        <v>43956</v>
      </c>
      <c r="C305" t="s">
        <v>624</v>
      </c>
      <c r="D305" s="1">
        <v>43908</v>
      </c>
      <c r="E305" t="s">
        <v>17</v>
      </c>
      <c r="F305" t="s">
        <v>18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t="s">
        <v>14</v>
      </c>
    </row>
    <row r="306" spans="1:12" x14ac:dyDescent="0.35">
      <c r="A306" t="s">
        <v>625</v>
      </c>
      <c r="B306" s="1">
        <v>43956</v>
      </c>
      <c r="C306" t="s">
        <v>626</v>
      </c>
      <c r="D306" s="1">
        <v>43925</v>
      </c>
      <c r="E306" t="s">
        <v>17</v>
      </c>
      <c r="F306" t="s">
        <v>18</v>
      </c>
      <c r="G306" s="2">
        <v>0</v>
      </c>
      <c r="H306" s="2">
        <v>0</v>
      </c>
      <c r="I306" s="2">
        <v>0</v>
      </c>
      <c r="J306" s="2">
        <v>1000</v>
      </c>
      <c r="K306" s="2">
        <v>1000</v>
      </c>
      <c r="L306" t="s">
        <v>13</v>
      </c>
    </row>
    <row r="307" spans="1:12" x14ac:dyDescent="0.35">
      <c r="A307" t="s">
        <v>627</v>
      </c>
      <c r="B307" s="1">
        <v>43956</v>
      </c>
      <c r="C307" t="s">
        <v>628</v>
      </c>
      <c r="D307" s="1">
        <v>43936</v>
      </c>
      <c r="E307" t="s">
        <v>17</v>
      </c>
      <c r="F307" t="s">
        <v>18</v>
      </c>
      <c r="G307" s="2">
        <v>0</v>
      </c>
      <c r="H307" s="2">
        <v>0</v>
      </c>
      <c r="I307" s="2">
        <v>0</v>
      </c>
      <c r="J307" s="2">
        <v>0</v>
      </c>
      <c r="K307" s="2">
        <v>0</v>
      </c>
      <c r="L307" t="s">
        <v>14</v>
      </c>
    </row>
    <row r="308" spans="1:12" x14ac:dyDescent="0.35">
      <c r="A308" t="s">
        <v>629</v>
      </c>
      <c r="B308" s="1">
        <v>43956</v>
      </c>
      <c r="C308" t="s">
        <v>630</v>
      </c>
      <c r="D308" s="1">
        <v>43951</v>
      </c>
      <c r="E308" t="s">
        <v>17</v>
      </c>
      <c r="F308" t="s">
        <v>18</v>
      </c>
      <c r="G308" s="2">
        <v>0</v>
      </c>
      <c r="H308" s="2">
        <v>0</v>
      </c>
      <c r="I308" s="2">
        <v>0</v>
      </c>
      <c r="J308" s="2">
        <v>1000</v>
      </c>
      <c r="K308" s="2">
        <v>1000</v>
      </c>
      <c r="L308" t="s">
        <v>13</v>
      </c>
    </row>
    <row r="309" spans="1:12" x14ac:dyDescent="0.35">
      <c r="A309" t="s">
        <v>631</v>
      </c>
      <c r="B309" s="1">
        <v>43956</v>
      </c>
      <c r="C309" t="s">
        <v>632</v>
      </c>
      <c r="D309" s="1">
        <v>43925</v>
      </c>
      <c r="E309" t="s">
        <v>17</v>
      </c>
      <c r="F309" t="s">
        <v>18</v>
      </c>
      <c r="G309" s="2">
        <v>0</v>
      </c>
      <c r="H309" s="2">
        <v>0</v>
      </c>
      <c r="I309" s="2">
        <v>0</v>
      </c>
      <c r="J309" s="2">
        <v>1000</v>
      </c>
      <c r="K309" s="2">
        <v>1000</v>
      </c>
      <c r="L309" t="s">
        <v>13</v>
      </c>
    </row>
    <row r="310" spans="1:12" x14ac:dyDescent="0.35">
      <c r="A310" t="s">
        <v>633</v>
      </c>
      <c r="B310" s="1">
        <v>43956</v>
      </c>
      <c r="C310" t="s">
        <v>634</v>
      </c>
      <c r="D310" s="1">
        <v>43951</v>
      </c>
      <c r="E310" t="s">
        <v>17</v>
      </c>
      <c r="F310" t="s">
        <v>18</v>
      </c>
      <c r="G310" s="2">
        <v>0</v>
      </c>
      <c r="H310" s="2">
        <v>0</v>
      </c>
      <c r="I310" s="2">
        <v>0</v>
      </c>
      <c r="J310" s="2">
        <v>1000</v>
      </c>
      <c r="K310" s="2">
        <v>1000</v>
      </c>
      <c r="L310" t="s">
        <v>13</v>
      </c>
    </row>
    <row r="311" spans="1:12" x14ac:dyDescent="0.35">
      <c r="A311" t="s">
        <v>635</v>
      </c>
      <c r="B311" s="1">
        <v>43956</v>
      </c>
      <c r="C311" t="s">
        <v>636</v>
      </c>
      <c r="D311" s="1">
        <v>43951</v>
      </c>
      <c r="E311" t="s">
        <v>17</v>
      </c>
      <c r="F311" t="s">
        <v>18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t="s">
        <v>14</v>
      </c>
    </row>
    <row r="312" spans="1:12" x14ac:dyDescent="0.35">
      <c r="A312" t="s">
        <v>637</v>
      </c>
      <c r="B312" s="1">
        <v>43956</v>
      </c>
      <c r="C312" t="s">
        <v>638</v>
      </c>
      <c r="D312" s="1">
        <v>43930</v>
      </c>
      <c r="E312" t="s">
        <v>17</v>
      </c>
      <c r="F312" t="s">
        <v>18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t="s">
        <v>14</v>
      </c>
    </row>
    <row r="313" spans="1:12" x14ac:dyDescent="0.35">
      <c r="A313" t="s">
        <v>639</v>
      </c>
      <c r="B313" s="1">
        <v>43986</v>
      </c>
      <c r="C313" t="s">
        <v>640</v>
      </c>
      <c r="D313" s="1">
        <v>43957</v>
      </c>
      <c r="E313" t="s">
        <v>17</v>
      </c>
      <c r="F313" t="s">
        <v>18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t="s">
        <v>14</v>
      </c>
    </row>
    <row r="314" spans="1:12" x14ac:dyDescent="0.35">
      <c r="A314" t="s">
        <v>641</v>
      </c>
      <c r="B314" s="1">
        <v>43986</v>
      </c>
      <c r="C314" t="s">
        <v>642</v>
      </c>
      <c r="D314" s="1">
        <v>43963</v>
      </c>
      <c r="E314" t="s">
        <v>17</v>
      </c>
      <c r="F314" t="s">
        <v>18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t="s">
        <v>14</v>
      </c>
    </row>
    <row r="315" spans="1:12" x14ac:dyDescent="0.35">
      <c r="A315" t="s">
        <v>643</v>
      </c>
      <c r="B315" s="1">
        <v>43986</v>
      </c>
      <c r="C315" t="s">
        <v>644</v>
      </c>
      <c r="D315" s="1">
        <v>43958</v>
      </c>
      <c r="E315" t="s">
        <v>17</v>
      </c>
      <c r="F315" t="s">
        <v>18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t="s">
        <v>14</v>
      </c>
    </row>
    <row r="316" spans="1:12" x14ac:dyDescent="0.35">
      <c r="A316" t="s">
        <v>645</v>
      </c>
      <c r="B316" s="1">
        <v>43986</v>
      </c>
      <c r="C316" t="s">
        <v>646</v>
      </c>
      <c r="D316" s="1">
        <v>43970</v>
      </c>
      <c r="E316" t="s">
        <v>17</v>
      </c>
      <c r="F316" t="s">
        <v>18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t="s">
        <v>14</v>
      </c>
    </row>
    <row r="317" spans="1:12" x14ac:dyDescent="0.35">
      <c r="A317" t="s">
        <v>647</v>
      </c>
      <c r="B317" s="1">
        <v>43986</v>
      </c>
      <c r="C317" t="s">
        <v>648</v>
      </c>
      <c r="D317" s="1">
        <v>43971</v>
      </c>
      <c r="E317" t="s">
        <v>17</v>
      </c>
      <c r="F317" t="s">
        <v>18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t="s">
        <v>14</v>
      </c>
    </row>
    <row r="318" spans="1:12" x14ac:dyDescent="0.35">
      <c r="A318" t="s">
        <v>649</v>
      </c>
      <c r="B318" s="1">
        <v>43986</v>
      </c>
      <c r="C318" t="s">
        <v>650</v>
      </c>
      <c r="D318" s="1">
        <v>43980</v>
      </c>
      <c r="E318" t="s">
        <v>17</v>
      </c>
      <c r="F318" t="s">
        <v>18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t="s">
        <v>14</v>
      </c>
    </row>
    <row r="319" spans="1:12" x14ac:dyDescent="0.35">
      <c r="A319" t="s">
        <v>651</v>
      </c>
      <c r="B319" s="1">
        <v>43990</v>
      </c>
      <c r="C319" t="s">
        <v>652</v>
      </c>
      <c r="D319" s="1">
        <v>43980</v>
      </c>
      <c r="E319" t="s">
        <v>17</v>
      </c>
      <c r="F319" t="s">
        <v>18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t="s">
        <v>14</v>
      </c>
    </row>
    <row r="320" spans="1:12" x14ac:dyDescent="0.35">
      <c r="A320" t="s">
        <v>653</v>
      </c>
      <c r="B320" s="1">
        <v>44014</v>
      </c>
      <c r="C320" t="s">
        <v>654</v>
      </c>
      <c r="D320" s="1">
        <v>43983</v>
      </c>
      <c r="E320" t="s">
        <v>17</v>
      </c>
      <c r="F320" t="s">
        <v>18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t="s">
        <v>14</v>
      </c>
    </row>
    <row r="321" spans="1:12" x14ac:dyDescent="0.35">
      <c r="A321" t="s">
        <v>655</v>
      </c>
      <c r="B321" s="1">
        <v>44014</v>
      </c>
      <c r="C321" t="s">
        <v>656</v>
      </c>
      <c r="D321" s="1">
        <v>43979</v>
      </c>
      <c r="E321" t="s">
        <v>17</v>
      </c>
      <c r="F321" t="s">
        <v>18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t="s">
        <v>14</v>
      </c>
    </row>
    <row r="322" spans="1:12" x14ac:dyDescent="0.35">
      <c r="A322" t="s">
        <v>657</v>
      </c>
      <c r="B322" s="1">
        <v>44014</v>
      </c>
      <c r="C322" t="s">
        <v>658</v>
      </c>
      <c r="D322" s="1">
        <v>43985</v>
      </c>
      <c r="E322" t="s">
        <v>17</v>
      </c>
      <c r="F322" t="s">
        <v>18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t="s">
        <v>14</v>
      </c>
    </row>
    <row r="323" spans="1:12" x14ac:dyDescent="0.35">
      <c r="A323" t="s">
        <v>659</v>
      </c>
      <c r="B323" s="1">
        <v>44014</v>
      </c>
      <c r="C323" t="s">
        <v>660</v>
      </c>
      <c r="D323" s="1">
        <v>43979</v>
      </c>
      <c r="E323" t="s">
        <v>17</v>
      </c>
      <c r="F323" t="s">
        <v>18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t="s">
        <v>14</v>
      </c>
    </row>
    <row r="324" spans="1:12" x14ac:dyDescent="0.35">
      <c r="A324" t="s">
        <v>661</v>
      </c>
      <c r="B324" s="1">
        <v>44014</v>
      </c>
      <c r="C324" t="s">
        <v>662</v>
      </c>
      <c r="D324" s="1">
        <v>43985</v>
      </c>
      <c r="E324" t="s">
        <v>17</v>
      </c>
      <c r="F324" t="s">
        <v>18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t="s">
        <v>14</v>
      </c>
    </row>
    <row r="325" spans="1:12" x14ac:dyDescent="0.35">
      <c r="A325" t="s">
        <v>663</v>
      </c>
      <c r="B325" s="1">
        <v>44014</v>
      </c>
      <c r="C325" t="s">
        <v>664</v>
      </c>
      <c r="D325" s="1">
        <v>43985</v>
      </c>
      <c r="E325" t="s">
        <v>17</v>
      </c>
      <c r="F325" t="s">
        <v>18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t="s">
        <v>14</v>
      </c>
    </row>
    <row r="326" spans="1:12" x14ac:dyDescent="0.35">
      <c r="A326" t="s">
        <v>665</v>
      </c>
      <c r="B326" s="1">
        <v>44014</v>
      </c>
      <c r="C326" t="s">
        <v>666</v>
      </c>
      <c r="D326" s="1">
        <v>43983</v>
      </c>
      <c r="E326" t="s">
        <v>17</v>
      </c>
      <c r="F326" t="s">
        <v>18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t="s">
        <v>14</v>
      </c>
    </row>
    <row r="327" spans="1:12" x14ac:dyDescent="0.35">
      <c r="A327" t="s">
        <v>667</v>
      </c>
      <c r="B327" s="1">
        <v>44014</v>
      </c>
      <c r="C327" t="s">
        <v>668</v>
      </c>
      <c r="D327" s="1">
        <v>43990</v>
      </c>
      <c r="E327" t="s">
        <v>17</v>
      </c>
      <c r="F327" t="s">
        <v>18</v>
      </c>
      <c r="G327" s="2">
        <v>0</v>
      </c>
      <c r="H327" s="2">
        <v>0</v>
      </c>
      <c r="I327" s="2">
        <v>0</v>
      </c>
      <c r="J327" s="2">
        <v>0</v>
      </c>
      <c r="K327" s="2">
        <v>0</v>
      </c>
      <c r="L327" t="s">
        <v>14</v>
      </c>
    </row>
    <row r="328" spans="1:12" x14ac:dyDescent="0.35">
      <c r="A328" t="s">
        <v>669</v>
      </c>
      <c r="B328" s="1">
        <v>44014</v>
      </c>
      <c r="C328" t="s">
        <v>670</v>
      </c>
      <c r="D328" s="1">
        <v>43990</v>
      </c>
      <c r="E328" t="s">
        <v>17</v>
      </c>
      <c r="F328" t="s">
        <v>18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t="s">
        <v>14</v>
      </c>
    </row>
    <row r="329" spans="1:12" x14ac:dyDescent="0.35">
      <c r="A329" t="s">
        <v>671</v>
      </c>
      <c r="B329" s="1">
        <v>44014</v>
      </c>
      <c r="C329" t="s">
        <v>672</v>
      </c>
      <c r="D329" s="1">
        <v>43995</v>
      </c>
      <c r="E329" t="s">
        <v>17</v>
      </c>
      <c r="F329" t="s">
        <v>18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t="s">
        <v>14</v>
      </c>
    </row>
    <row r="330" spans="1:12" x14ac:dyDescent="0.35">
      <c r="A330" t="s">
        <v>673</v>
      </c>
      <c r="B330" s="1">
        <v>44014</v>
      </c>
      <c r="C330" t="s">
        <v>674</v>
      </c>
      <c r="D330" s="1">
        <v>43997</v>
      </c>
      <c r="E330" t="s">
        <v>17</v>
      </c>
      <c r="F330" t="s">
        <v>18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t="s">
        <v>14</v>
      </c>
    </row>
    <row r="331" spans="1:12" x14ac:dyDescent="0.35">
      <c r="A331" t="s">
        <v>675</v>
      </c>
      <c r="B331" s="1">
        <v>44014</v>
      </c>
      <c r="C331" t="s">
        <v>676</v>
      </c>
      <c r="D331" s="1">
        <v>44007</v>
      </c>
      <c r="E331" t="s">
        <v>17</v>
      </c>
      <c r="F331" t="s">
        <v>18</v>
      </c>
      <c r="G331" s="2">
        <v>0</v>
      </c>
      <c r="H331" s="2">
        <v>0</v>
      </c>
      <c r="I331" s="2">
        <v>0</v>
      </c>
      <c r="J331" s="2">
        <v>0</v>
      </c>
      <c r="K331" s="2">
        <v>0</v>
      </c>
      <c r="L331" t="s">
        <v>14</v>
      </c>
    </row>
    <row r="332" spans="1:12" x14ac:dyDescent="0.35">
      <c r="A332" t="s">
        <v>677</v>
      </c>
      <c r="B332" s="1">
        <v>44014</v>
      </c>
      <c r="C332" t="s">
        <v>678</v>
      </c>
      <c r="D332" s="1">
        <v>44007</v>
      </c>
      <c r="E332" t="s">
        <v>17</v>
      </c>
      <c r="F332" t="s">
        <v>18</v>
      </c>
      <c r="G332" s="2">
        <v>0</v>
      </c>
      <c r="H332" s="2">
        <v>0</v>
      </c>
      <c r="I332" s="2">
        <v>0</v>
      </c>
      <c r="J332" s="2">
        <v>0</v>
      </c>
      <c r="K332" s="2">
        <v>0</v>
      </c>
      <c r="L332" t="s">
        <v>14</v>
      </c>
    </row>
    <row r="333" spans="1:12" x14ac:dyDescent="0.35">
      <c r="A333" t="s">
        <v>679</v>
      </c>
      <c r="B333" s="1">
        <v>44077</v>
      </c>
      <c r="C333" t="s">
        <v>680</v>
      </c>
      <c r="D333" s="1">
        <v>44028</v>
      </c>
      <c r="E333" t="s">
        <v>17</v>
      </c>
      <c r="F333" t="s">
        <v>18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t="s">
        <v>14</v>
      </c>
    </row>
    <row r="334" spans="1:12" x14ac:dyDescent="0.35">
      <c r="A334" t="s">
        <v>681</v>
      </c>
      <c r="B334" s="1">
        <v>44077</v>
      </c>
      <c r="C334" t="s">
        <v>682</v>
      </c>
      <c r="D334" s="1">
        <v>44036</v>
      </c>
      <c r="E334" t="s">
        <v>17</v>
      </c>
      <c r="F334" t="s">
        <v>18</v>
      </c>
      <c r="G334" s="2">
        <v>0</v>
      </c>
      <c r="H334" s="2">
        <v>0</v>
      </c>
      <c r="I334" s="2">
        <v>0</v>
      </c>
      <c r="J334" s="2">
        <v>1000</v>
      </c>
      <c r="K334" s="2">
        <v>1000</v>
      </c>
      <c r="L334" t="s">
        <v>13</v>
      </c>
    </row>
    <row r="335" spans="1:12" x14ac:dyDescent="0.35">
      <c r="A335" t="s">
        <v>683</v>
      </c>
      <c r="B335" s="1">
        <v>44077</v>
      </c>
      <c r="C335" t="s">
        <v>684</v>
      </c>
      <c r="D335" s="1">
        <v>44025</v>
      </c>
      <c r="E335" t="s">
        <v>17</v>
      </c>
      <c r="F335" t="s">
        <v>18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t="s">
        <v>14</v>
      </c>
    </row>
    <row r="336" spans="1:12" x14ac:dyDescent="0.35">
      <c r="A336" t="s">
        <v>685</v>
      </c>
      <c r="B336" s="1">
        <v>44077</v>
      </c>
      <c r="C336" t="s">
        <v>686</v>
      </c>
      <c r="D336" s="1">
        <v>44025</v>
      </c>
      <c r="E336" t="s">
        <v>17</v>
      </c>
      <c r="F336" t="s">
        <v>18</v>
      </c>
      <c r="G336" s="2">
        <v>0</v>
      </c>
      <c r="H336" s="2">
        <v>0</v>
      </c>
      <c r="I336" s="2">
        <v>0</v>
      </c>
      <c r="J336" s="2">
        <v>0</v>
      </c>
      <c r="K336" s="2">
        <v>0</v>
      </c>
      <c r="L336" t="s">
        <v>14</v>
      </c>
    </row>
    <row r="337" spans="1:12" x14ac:dyDescent="0.35">
      <c r="A337" t="s">
        <v>687</v>
      </c>
      <c r="B337" s="1">
        <v>44077</v>
      </c>
      <c r="C337" t="s">
        <v>688</v>
      </c>
      <c r="D337" s="1">
        <v>44026</v>
      </c>
      <c r="E337" t="s">
        <v>17</v>
      </c>
      <c r="F337" t="s">
        <v>18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t="s">
        <v>14</v>
      </c>
    </row>
    <row r="338" spans="1:12" x14ac:dyDescent="0.35">
      <c r="A338" t="s">
        <v>689</v>
      </c>
      <c r="B338" s="1">
        <v>44077</v>
      </c>
      <c r="C338" t="s">
        <v>690</v>
      </c>
      <c r="D338" s="1">
        <v>44036</v>
      </c>
      <c r="E338" t="s">
        <v>17</v>
      </c>
      <c r="F338" t="s">
        <v>18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t="s">
        <v>14</v>
      </c>
    </row>
    <row r="339" spans="1:12" x14ac:dyDescent="0.35">
      <c r="A339" t="s">
        <v>691</v>
      </c>
      <c r="B339" s="1">
        <v>44077</v>
      </c>
      <c r="C339" t="s">
        <v>692</v>
      </c>
      <c r="D339" s="1">
        <v>44039</v>
      </c>
      <c r="E339" t="s">
        <v>17</v>
      </c>
      <c r="F339" t="s">
        <v>18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t="s">
        <v>14</v>
      </c>
    </row>
    <row r="340" spans="1:12" x14ac:dyDescent="0.35">
      <c r="A340" t="s">
        <v>693</v>
      </c>
      <c r="B340" s="1">
        <v>44076</v>
      </c>
      <c r="C340" t="s">
        <v>694</v>
      </c>
      <c r="D340" s="1">
        <v>44014</v>
      </c>
      <c r="E340" t="s">
        <v>17</v>
      </c>
      <c r="F340" t="s">
        <v>18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t="s">
        <v>14</v>
      </c>
    </row>
    <row r="341" spans="1:12" x14ac:dyDescent="0.35">
      <c r="A341" t="s">
        <v>695</v>
      </c>
      <c r="B341" s="1">
        <v>44076</v>
      </c>
      <c r="C341" t="s">
        <v>696</v>
      </c>
      <c r="D341" s="1">
        <v>44013</v>
      </c>
      <c r="E341" t="s">
        <v>17</v>
      </c>
      <c r="F341" t="s">
        <v>18</v>
      </c>
      <c r="G341" s="2">
        <v>0</v>
      </c>
      <c r="H341" s="2">
        <v>0</v>
      </c>
      <c r="I341" s="2">
        <v>0</v>
      </c>
      <c r="J341" s="2">
        <v>1000</v>
      </c>
      <c r="K341" s="2">
        <v>1000</v>
      </c>
      <c r="L341" t="s">
        <v>13</v>
      </c>
    </row>
    <row r="342" spans="1:12" x14ac:dyDescent="0.35">
      <c r="A342" t="s">
        <v>697</v>
      </c>
      <c r="B342" s="1">
        <v>44077</v>
      </c>
      <c r="C342" t="s">
        <v>698</v>
      </c>
      <c r="D342" s="1">
        <v>44042</v>
      </c>
      <c r="E342" t="s">
        <v>17</v>
      </c>
      <c r="F342" t="s">
        <v>18</v>
      </c>
      <c r="G342" s="2">
        <v>0</v>
      </c>
      <c r="H342" s="2">
        <v>0</v>
      </c>
      <c r="I342" s="2">
        <v>0</v>
      </c>
      <c r="J342" s="2">
        <v>1000</v>
      </c>
      <c r="K342" s="2">
        <v>1000</v>
      </c>
      <c r="L342" t="s">
        <v>13</v>
      </c>
    </row>
    <row r="343" spans="1:12" x14ac:dyDescent="0.35">
      <c r="A343" t="s">
        <v>699</v>
      </c>
      <c r="B343" s="1">
        <v>44076</v>
      </c>
      <c r="C343" t="s">
        <v>700</v>
      </c>
      <c r="D343" s="1">
        <v>44013</v>
      </c>
      <c r="E343" t="s">
        <v>17</v>
      </c>
      <c r="F343" t="s">
        <v>18</v>
      </c>
      <c r="G343" s="2">
        <v>0</v>
      </c>
      <c r="H343" s="2">
        <v>0</v>
      </c>
      <c r="I343" s="2">
        <v>0</v>
      </c>
      <c r="J343" s="2">
        <v>0</v>
      </c>
      <c r="K343" s="2">
        <v>0</v>
      </c>
      <c r="L343" t="s">
        <v>14</v>
      </c>
    </row>
    <row r="344" spans="1:12" x14ac:dyDescent="0.35">
      <c r="A344" t="s">
        <v>701</v>
      </c>
      <c r="B344" s="1">
        <v>44077</v>
      </c>
      <c r="C344" t="s">
        <v>702</v>
      </c>
      <c r="D344" s="1">
        <v>44014</v>
      </c>
      <c r="E344" t="s">
        <v>17</v>
      </c>
      <c r="F344" t="s">
        <v>18</v>
      </c>
      <c r="G344" s="2">
        <v>0</v>
      </c>
      <c r="H344" s="2">
        <v>0</v>
      </c>
      <c r="I344" s="2">
        <v>0</v>
      </c>
      <c r="J344" s="2">
        <v>0</v>
      </c>
      <c r="K344" s="2">
        <v>0</v>
      </c>
      <c r="L344" t="s">
        <v>14</v>
      </c>
    </row>
    <row r="345" spans="1:12" x14ac:dyDescent="0.35">
      <c r="A345" t="s">
        <v>703</v>
      </c>
      <c r="B345" s="1">
        <v>44077</v>
      </c>
      <c r="C345" t="s">
        <v>704</v>
      </c>
      <c r="D345" s="1">
        <v>44050</v>
      </c>
      <c r="E345" t="s">
        <v>17</v>
      </c>
      <c r="F345" t="s">
        <v>18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t="s">
        <v>14</v>
      </c>
    </row>
    <row r="346" spans="1:12" x14ac:dyDescent="0.35">
      <c r="A346" t="s">
        <v>705</v>
      </c>
      <c r="B346" s="1">
        <v>44077</v>
      </c>
      <c r="C346" t="s">
        <v>706</v>
      </c>
      <c r="D346" s="1">
        <v>44049</v>
      </c>
      <c r="E346" t="s">
        <v>17</v>
      </c>
      <c r="F346" t="s">
        <v>18</v>
      </c>
      <c r="G346" s="2">
        <v>0</v>
      </c>
      <c r="H346" s="2">
        <v>0</v>
      </c>
      <c r="I346" s="2">
        <v>0</v>
      </c>
      <c r="J346" s="2">
        <v>0</v>
      </c>
      <c r="K346" s="2">
        <v>0</v>
      </c>
      <c r="L346" t="s">
        <v>14</v>
      </c>
    </row>
    <row r="347" spans="1:12" x14ac:dyDescent="0.35">
      <c r="A347" t="s">
        <v>707</v>
      </c>
      <c r="B347" s="1">
        <v>44077</v>
      </c>
      <c r="C347" t="s">
        <v>708</v>
      </c>
      <c r="D347" s="1">
        <v>44050</v>
      </c>
      <c r="E347" t="s">
        <v>17</v>
      </c>
      <c r="F347" t="s">
        <v>18</v>
      </c>
      <c r="G347" s="2">
        <v>0</v>
      </c>
      <c r="H347" s="2">
        <v>0</v>
      </c>
      <c r="I347" s="2">
        <v>0</v>
      </c>
      <c r="J347" s="2">
        <v>1000</v>
      </c>
      <c r="K347" s="2">
        <v>1000</v>
      </c>
      <c r="L347" t="s">
        <v>13</v>
      </c>
    </row>
    <row r="348" spans="1:12" x14ac:dyDescent="0.35">
      <c r="A348" t="s">
        <v>709</v>
      </c>
      <c r="B348" s="1">
        <v>44077</v>
      </c>
      <c r="C348" t="s">
        <v>710</v>
      </c>
      <c r="D348" s="1">
        <v>44013</v>
      </c>
      <c r="E348" t="s">
        <v>17</v>
      </c>
      <c r="F348" t="s">
        <v>18</v>
      </c>
      <c r="G348" s="2">
        <v>0</v>
      </c>
      <c r="H348" s="2">
        <v>0</v>
      </c>
      <c r="I348" s="2">
        <v>0</v>
      </c>
      <c r="J348" s="2">
        <v>1000</v>
      </c>
      <c r="K348" s="2">
        <v>1000</v>
      </c>
      <c r="L348" t="s">
        <v>13</v>
      </c>
    </row>
    <row r="349" spans="1:12" x14ac:dyDescent="0.35">
      <c r="A349" t="s">
        <v>711</v>
      </c>
      <c r="B349" s="1">
        <v>44077</v>
      </c>
      <c r="C349" t="s">
        <v>712</v>
      </c>
      <c r="D349" s="1">
        <v>44054</v>
      </c>
      <c r="E349" t="s">
        <v>17</v>
      </c>
      <c r="F349" t="s">
        <v>18</v>
      </c>
      <c r="G349" s="2">
        <v>0</v>
      </c>
      <c r="H349" s="2">
        <v>0</v>
      </c>
      <c r="I349" s="2">
        <v>0</v>
      </c>
      <c r="J349" s="2">
        <v>0</v>
      </c>
      <c r="K349" s="2">
        <v>0</v>
      </c>
      <c r="L349" t="s">
        <v>14</v>
      </c>
    </row>
    <row r="350" spans="1:12" x14ac:dyDescent="0.35">
      <c r="A350" t="s">
        <v>713</v>
      </c>
      <c r="B350" s="1">
        <v>44077</v>
      </c>
      <c r="C350" t="s">
        <v>714</v>
      </c>
      <c r="D350" s="1">
        <v>44064</v>
      </c>
      <c r="E350" t="s">
        <v>17</v>
      </c>
      <c r="F350" t="s">
        <v>18</v>
      </c>
      <c r="G350" s="2">
        <v>0</v>
      </c>
      <c r="H350" s="2">
        <v>0</v>
      </c>
      <c r="I350" s="2">
        <v>0</v>
      </c>
      <c r="J350" s="2">
        <v>0</v>
      </c>
      <c r="K350" s="2">
        <v>0</v>
      </c>
      <c r="L350" t="s">
        <v>14</v>
      </c>
    </row>
    <row r="351" spans="1:12" x14ac:dyDescent="0.35">
      <c r="A351" t="s">
        <v>715</v>
      </c>
      <c r="B351" s="1">
        <v>44110</v>
      </c>
      <c r="C351" t="s">
        <v>716</v>
      </c>
      <c r="D351" s="1">
        <v>44075</v>
      </c>
      <c r="E351" t="s">
        <v>17</v>
      </c>
      <c r="F351" t="s">
        <v>18</v>
      </c>
      <c r="G351" s="2">
        <v>0</v>
      </c>
      <c r="H351" s="2">
        <v>0</v>
      </c>
      <c r="I351" s="2">
        <v>0</v>
      </c>
      <c r="J351" s="2">
        <v>0</v>
      </c>
      <c r="K351" s="2">
        <v>0</v>
      </c>
      <c r="L351" t="s">
        <v>14</v>
      </c>
    </row>
    <row r="352" spans="1:12" x14ac:dyDescent="0.35">
      <c r="A352" t="s">
        <v>717</v>
      </c>
      <c r="B352" s="1">
        <v>44110</v>
      </c>
      <c r="C352" t="s">
        <v>718</v>
      </c>
      <c r="D352" s="1">
        <v>44077</v>
      </c>
      <c r="E352" t="s">
        <v>17</v>
      </c>
      <c r="F352" t="s">
        <v>18</v>
      </c>
      <c r="G352" s="2">
        <v>0</v>
      </c>
      <c r="H352" s="2">
        <v>0</v>
      </c>
      <c r="I352" s="2">
        <v>0</v>
      </c>
      <c r="J352" s="2">
        <v>0</v>
      </c>
      <c r="K352" s="2">
        <v>0</v>
      </c>
      <c r="L352" t="s">
        <v>14</v>
      </c>
    </row>
    <row r="353" spans="1:12" x14ac:dyDescent="0.35">
      <c r="A353" t="s">
        <v>719</v>
      </c>
      <c r="B353" s="1">
        <v>44110</v>
      </c>
      <c r="C353" t="s">
        <v>720</v>
      </c>
      <c r="D353" s="1">
        <v>44078</v>
      </c>
      <c r="E353" t="s">
        <v>17</v>
      </c>
      <c r="F353" t="s">
        <v>18</v>
      </c>
      <c r="G353" s="2">
        <v>0</v>
      </c>
      <c r="H353" s="2">
        <v>0</v>
      </c>
      <c r="I353" s="2">
        <v>0</v>
      </c>
      <c r="J353" s="2">
        <v>1000</v>
      </c>
      <c r="K353" s="2">
        <v>1000</v>
      </c>
      <c r="L353" t="s">
        <v>13</v>
      </c>
    </row>
    <row r="354" spans="1:12" x14ac:dyDescent="0.35">
      <c r="A354" t="s">
        <v>721</v>
      </c>
      <c r="B354" s="1">
        <v>44110</v>
      </c>
      <c r="C354" t="s">
        <v>722</v>
      </c>
      <c r="D354" s="1">
        <v>44081</v>
      </c>
      <c r="E354" t="s">
        <v>17</v>
      </c>
      <c r="F354" t="s">
        <v>18</v>
      </c>
      <c r="G354" s="2">
        <v>0</v>
      </c>
      <c r="H354" s="2">
        <v>0</v>
      </c>
      <c r="I354" s="2">
        <v>0</v>
      </c>
      <c r="J354" s="2">
        <v>0</v>
      </c>
      <c r="K354" s="2">
        <v>0</v>
      </c>
      <c r="L354" t="s">
        <v>14</v>
      </c>
    </row>
    <row r="355" spans="1:12" x14ac:dyDescent="0.35">
      <c r="A355" t="s">
        <v>723</v>
      </c>
      <c r="B355" s="1">
        <v>44110</v>
      </c>
      <c r="C355" t="s">
        <v>724</v>
      </c>
      <c r="D355" s="1">
        <v>44091</v>
      </c>
      <c r="E355" t="s">
        <v>17</v>
      </c>
      <c r="F355" t="s">
        <v>18</v>
      </c>
      <c r="G355" s="2">
        <v>0</v>
      </c>
      <c r="H355" s="2">
        <v>0</v>
      </c>
      <c r="I355" s="2">
        <v>0</v>
      </c>
      <c r="J355" s="2">
        <v>0</v>
      </c>
      <c r="K355" s="2">
        <v>0</v>
      </c>
      <c r="L355" t="s">
        <v>14</v>
      </c>
    </row>
    <row r="356" spans="1:12" x14ac:dyDescent="0.35">
      <c r="A356" t="s">
        <v>725</v>
      </c>
      <c r="B356" s="1">
        <v>44110</v>
      </c>
      <c r="C356" t="s">
        <v>726</v>
      </c>
      <c r="D356" s="1">
        <v>44091</v>
      </c>
      <c r="E356" t="s">
        <v>17</v>
      </c>
      <c r="F356" t="s">
        <v>18</v>
      </c>
      <c r="G356" s="2">
        <v>0</v>
      </c>
      <c r="H356" s="2">
        <v>0</v>
      </c>
      <c r="I356" s="2">
        <v>0</v>
      </c>
      <c r="J356" s="2">
        <v>0</v>
      </c>
      <c r="K356" s="2">
        <v>0</v>
      </c>
      <c r="L356" t="s">
        <v>14</v>
      </c>
    </row>
    <row r="357" spans="1:12" x14ac:dyDescent="0.35">
      <c r="A357" t="s">
        <v>727</v>
      </c>
      <c r="B357" s="1">
        <v>44110</v>
      </c>
      <c r="C357" t="s">
        <v>728</v>
      </c>
      <c r="D357" s="1">
        <v>44103</v>
      </c>
      <c r="E357" t="s">
        <v>17</v>
      </c>
      <c r="F357" t="s">
        <v>18</v>
      </c>
      <c r="G357" s="2">
        <v>0</v>
      </c>
      <c r="H357" s="2">
        <v>0</v>
      </c>
      <c r="I357" s="2">
        <v>0</v>
      </c>
      <c r="J357" s="2">
        <v>0</v>
      </c>
      <c r="K357" s="2">
        <v>0</v>
      </c>
      <c r="L357" t="s">
        <v>14</v>
      </c>
    </row>
    <row r="358" spans="1:12" x14ac:dyDescent="0.35">
      <c r="A358" t="s">
        <v>729</v>
      </c>
      <c r="B358" s="1">
        <v>44138</v>
      </c>
      <c r="C358" t="s">
        <v>730</v>
      </c>
      <c r="D358" s="1">
        <v>44075</v>
      </c>
      <c r="E358" t="s">
        <v>17</v>
      </c>
      <c r="F358" t="s">
        <v>18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t="s">
        <v>14</v>
      </c>
    </row>
    <row r="359" spans="1:12" x14ac:dyDescent="0.35">
      <c r="A359" t="s">
        <v>731</v>
      </c>
      <c r="B359" s="1">
        <v>44138</v>
      </c>
      <c r="C359" t="s">
        <v>732</v>
      </c>
      <c r="D359" s="1">
        <v>44075</v>
      </c>
      <c r="E359" t="s">
        <v>17</v>
      </c>
      <c r="F359" t="s">
        <v>18</v>
      </c>
      <c r="G359" s="2">
        <v>0</v>
      </c>
      <c r="H359" s="2">
        <v>0</v>
      </c>
      <c r="I359" s="2">
        <v>0</v>
      </c>
      <c r="J359" s="2">
        <v>0</v>
      </c>
      <c r="K359" s="2">
        <v>0</v>
      </c>
      <c r="L359" t="s">
        <v>14</v>
      </c>
    </row>
    <row r="360" spans="1:12" x14ac:dyDescent="0.35">
      <c r="G360" s="2"/>
      <c r="H360" s="2"/>
      <c r="I360" s="2"/>
      <c r="J360" s="2"/>
      <c r="K360" s="2"/>
    </row>
    <row r="361" spans="1:12" x14ac:dyDescent="0.35">
      <c r="H361" s="4">
        <f t="shared" ref="H361:I361" si="0">SUM(H2:H360)</f>
        <v>9997.02</v>
      </c>
      <c r="I361" s="4">
        <f t="shared" si="0"/>
        <v>20000</v>
      </c>
      <c r="J361" s="4">
        <f t="shared" ref="J361:K361" si="1">SUM(J2:J360)</f>
        <v>67000</v>
      </c>
      <c r="K361" s="4">
        <f t="shared" si="1"/>
        <v>96997.02</v>
      </c>
    </row>
  </sheetData>
  <autoFilter ref="A1:M359"/>
  <printOptions gridLines="1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K10" sqref="K10"/>
    </sheetView>
  </sheetViews>
  <sheetFormatPr defaultRowHeight="14.5" x14ac:dyDescent="0.35"/>
  <cols>
    <col min="1" max="1" width="13.1796875" bestFit="1" customWidth="1"/>
    <col min="2" max="2" width="9.453125" bestFit="1" customWidth="1"/>
    <col min="3" max="3" width="12.7265625" bestFit="1" customWidth="1"/>
    <col min="4" max="5" width="10.453125" bestFit="1" customWidth="1"/>
    <col min="6" max="6" width="15.08984375" customWidth="1"/>
    <col min="7" max="7" width="14.81640625" customWidth="1"/>
    <col min="8" max="8" width="14" bestFit="1" customWidth="1"/>
    <col min="9" max="9" width="11.08984375" bestFit="1" customWidth="1"/>
  </cols>
  <sheetData>
    <row r="1" spans="1:10" x14ac:dyDescent="0.35">
      <c r="A1" s="66" t="s">
        <v>1382</v>
      </c>
      <c r="B1" s="66" t="s">
        <v>1383</v>
      </c>
      <c r="C1" s="66" t="s">
        <v>1384</v>
      </c>
      <c r="D1" s="66" t="s">
        <v>1385</v>
      </c>
      <c r="E1" s="66" t="s">
        <v>1386</v>
      </c>
      <c r="F1" s="66" t="s">
        <v>1387</v>
      </c>
      <c r="G1" s="66" t="s">
        <v>1388</v>
      </c>
      <c r="H1" s="66" t="s">
        <v>1389</v>
      </c>
      <c r="I1" s="66" t="s">
        <v>1390</v>
      </c>
      <c r="J1" s="66"/>
    </row>
    <row r="2" spans="1:10" x14ac:dyDescent="0.35">
      <c r="A2" t="s">
        <v>1391</v>
      </c>
      <c r="B2" t="s">
        <v>1392</v>
      </c>
      <c r="C2" t="s">
        <v>1393</v>
      </c>
      <c r="D2" s="1">
        <v>42969</v>
      </c>
      <c r="E2" s="1">
        <v>42902</v>
      </c>
      <c r="F2" s="67" t="s">
        <v>1398</v>
      </c>
      <c r="G2" t="s">
        <v>1398</v>
      </c>
      <c r="H2" t="s">
        <v>1399</v>
      </c>
      <c r="I2" s="1">
        <v>44144</v>
      </c>
    </row>
    <row r="3" spans="1:10" x14ac:dyDescent="0.35">
      <c r="A3" t="s">
        <v>1391</v>
      </c>
      <c r="B3" t="s">
        <v>1392</v>
      </c>
      <c r="C3" t="s">
        <v>1394</v>
      </c>
      <c r="D3" s="1">
        <v>42545</v>
      </c>
      <c r="E3" s="1">
        <v>42545</v>
      </c>
      <c r="F3" s="67" t="s">
        <v>1398</v>
      </c>
      <c r="G3" s="68">
        <v>11050.37</v>
      </c>
      <c r="H3" t="s">
        <v>1250</v>
      </c>
      <c r="I3" s="1">
        <v>43903</v>
      </c>
    </row>
    <row r="4" spans="1:10" x14ac:dyDescent="0.35">
      <c r="A4" t="s">
        <v>1391</v>
      </c>
      <c r="B4" t="s">
        <v>1392</v>
      </c>
      <c r="C4" t="s">
        <v>1395</v>
      </c>
      <c r="D4" s="1">
        <v>42545</v>
      </c>
      <c r="E4" s="1">
        <v>42545</v>
      </c>
      <c r="F4" s="67" t="s">
        <v>1398</v>
      </c>
      <c r="G4" s="68">
        <v>11050</v>
      </c>
      <c r="H4" t="s">
        <v>1250</v>
      </c>
      <c r="I4" s="1">
        <v>43903</v>
      </c>
    </row>
    <row r="5" spans="1:10" x14ac:dyDescent="0.35">
      <c r="A5" t="s">
        <v>1391</v>
      </c>
      <c r="B5" t="s">
        <v>1392</v>
      </c>
      <c r="C5" t="s">
        <v>1396</v>
      </c>
      <c r="D5" s="1">
        <v>42545</v>
      </c>
      <c r="E5" s="1">
        <v>42545</v>
      </c>
      <c r="F5" s="67" t="s">
        <v>1398</v>
      </c>
      <c r="G5" s="68">
        <v>11050.37</v>
      </c>
      <c r="H5" t="s">
        <v>1250</v>
      </c>
      <c r="I5" s="1">
        <v>43903</v>
      </c>
    </row>
    <row r="6" spans="1:10" x14ac:dyDescent="0.35">
      <c r="A6" t="s">
        <v>1391</v>
      </c>
      <c r="B6" t="s">
        <v>1392</v>
      </c>
      <c r="C6" t="s">
        <v>1397</v>
      </c>
      <c r="D6" s="1">
        <v>42781</v>
      </c>
      <c r="E6" s="1">
        <v>46433</v>
      </c>
      <c r="F6" s="68">
        <v>3600</v>
      </c>
      <c r="G6" t="s">
        <v>1398</v>
      </c>
      <c r="H6" t="s">
        <v>1252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pane ySplit="2" topLeftCell="A3" activePane="bottomLeft" state="frozen"/>
      <selection pane="bottomLeft" activeCell="F34" sqref="F34"/>
    </sheetView>
  </sheetViews>
  <sheetFormatPr defaultColWidth="9.1796875" defaultRowHeight="10" x14ac:dyDescent="0.2"/>
  <cols>
    <col min="1" max="1" width="14.453125" style="31" bestFit="1" customWidth="1"/>
    <col min="2" max="3" width="8.7265625" style="31" bestFit="1" customWidth="1"/>
    <col min="4" max="4" width="43.81640625" style="31" customWidth="1"/>
    <col min="5" max="5" width="11.1796875" style="31" bestFit="1" customWidth="1"/>
    <col min="6" max="6" width="9.7265625" style="31" bestFit="1" customWidth="1"/>
    <col min="7" max="7" width="9.1796875" style="31" bestFit="1" customWidth="1"/>
    <col min="8" max="8" width="6.7265625" style="31" bestFit="1" customWidth="1"/>
    <col min="9" max="256" width="9.1796875" style="31"/>
    <col min="257" max="257" width="14.453125" style="31" bestFit="1" customWidth="1"/>
    <col min="258" max="259" width="8.7265625" style="31" bestFit="1" customWidth="1"/>
    <col min="260" max="260" width="43.81640625" style="31" customWidth="1"/>
    <col min="261" max="261" width="11.1796875" style="31" bestFit="1" customWidth="1"/>
    <col min="262" max="262" width="9.7265625" style="31" bestFit="1" customWidth="1"/>
    <col min="263" max="263" width="9.1796875" style="31" bestFit="1" customWidth="1"/>
    <col min="264" max="264" width="6.7265625" style="31" bestFit="1" customWidth="1"/>
    <col min="265" max="512" width="9.1796875" style="31"/>
    <col min="513" max="513" width="14.453125" style="31" bestFit="1" customWidth="1"/>
    <col min="514" max="515" width="8.7265625" style="31" bestFit="1" customWidth="1"/>
    <col min="516" max="516" width="43.81640625" style="31" customWidth="1"/>
    <col min="517" max="517" width="11.1796875" style="31" bestFit="1" customWidth="1"/>
    <col min="518" max="518" width="9.7265625" style="31" bestFit="1" customWidth="1"/>
    <col min="519" max="519" width="9.1796875" style="31" bestFit="1" customWidth="1"/>
    <col min="520" max="520" width="6.7265625" style="31" bestFit="1" customWidth="1"/>
    <col min="521" max="768" width="9.1796875" style="31"/>
    <col min="769" max="769" width="14.453125" style="31" bestFit="1" customWidth="1"/>
    <col min="770" max="771" width="8.7265625" style="31" bestFit="1" customWidth="1"/>
    <col min="772" max="772" width="43.81640625" style="31" customWidth="1"/>
    <col min="773" max="773" width="11.1796875" style="31" bestFit="1" customWidth="1"/>
    <col min="774" max="774" width="9.7265625" style="31" bestFit="1" customWidth="1"/>
    <col min="775" max="775" width="9.1796875" style="31" bestFit="1" customWidth="1"/>
    <col min="776" max="776" width="6.7265625" style="31" bestFit="1" customWidth="1"/>
    <col min="777" max="1024" width="9.1796875" style="31"/>
    <col min="1025" max="1025" width="14.453125" style="31" bestFit="1" customWidth="1"/>
    <col min="1026" max="1027" width="8.7265625" style="31" bestFit="1" customWidth="1"/>
    <col min="1028" max="1028" width="43.81640625" style="31" customWidth="1"/>
    <col min="1029" max="1029" width="11.1796875" style="31" bestFit="1" customWidth="1"/>
    <col min="1030" max="1030" width="9.7265625" style="31" bestFit="1" customWidth="1"/>
    <col min="1031" max="1031" width="9.1796875" style="31" bestFit="1" customWidth="1"/>
    <col min="1032" max="1032" width="6.7265625" style="31" bestFit="1" customWidth="1"/>
    <col min="1033" max="1280" width="9.1796875" style="31"/>
    <col min="1281" max="1281" width="14.453125" style="31" bestFit="1" customWidth="1"/>
    <col min="1282" max="1283" width="8.7265625" style="31" bestFit="1" customWidth="1"/>
    <col min="1284" max="1284" width="43.81640625" style="31" customWidth="1"/>
    <col min="1285" max="1285" width="11.1796875" style="31" bestFit="1" customWidth="1"/>
    <col min="1286" max="1286" width="9.7265625" style="31" bestFit="1" customWidth="1"/>
    <col min="1287" max="1287" width="9.1796875" style="31" bestFit="1" customWidth="1"/>
    <col min="1288" max="1288" width="6.7265625" style="31" bestFit="1" customWidth="1"/>
    <col min="1289" max="1536" width="9.1796875" style="31"/>
    <col min="1537" max="1537" width="14.453125" style="31" bestFit="1" customWidth="1"/>
    <col min="1538" max="1539" width="8.7265625" style="31" bestFit="1" customWidth="1"/>
    <col min="1540" max="1540" width="43.81640625" style="31" customWidth="1"/>
    <col min="1541" max="1541" width="11.1796875" style="31" bestFit="1" customWidth="1"/>
    <col min="1542" max="1542" width="9.7265625" style="31" bestFit="1" customWidth="1"/>
    <col min="1543" max="1543" width="9.1796875" style="31" bestFit="1" customWidth="1"/>
    <col min="1544" max="1544" width="6.7265625" style="31" bestFit="1" customWidth="1"/>
    <col min="1545" max="1792" width="9.1796875" style="31"/>
    <col min="1793" max="1793" width="14.453125" style="31" bestFit="1" customWidth="1"/>
    <col min="1794" max="1795" width="8.7265625" style="31" bestFit="1" customWidth="1"/>
    <col min="1796" max="1796" width="43.81640625" style="31" customWidth="1"/>
    <col min="1797" max="1797" width="11.1796875" style="31" bestFit="1" customWidth="1"/>
    <col min="1798" max="1798" width="9.7265625" style="31" bestFit="1" customWidth="1"/>
    <col min="1799" max="1799" width="9.1796875" style="31" bestFit="1" customWidth="1"/>
    <col min="1800" max="1800" width="6.7265625" style="31" bestFit="1" customWidth="1"/>
    <col min="1801" max="2048" width="9.1796875" style="31"/>
    <col min="2049" max="2049" width="14.453125" style="31" bestFit="1" customWidth="1"/>
    <col min="2050" max="2051" width="8.7265625" style="31" bestFit="1" customWidth="1"/>
    <col min="2052" max="2052" width="43.81640625" style="31" customWidth="1"/>
    <col min="2053" max="2053" width="11.1796875" style="31" bestFit="1" customWidth="1"/>
    <col min="2054" max="2054" width="9.7265625" style="31" bestFit="1" customWidth="1"/>
    <col min="2055" max="2055" width="9.1796875" style="31" bestFit="1" customWidth="1"/>
    <col min="2056" max="2056" width="6.7265625" style="31" bestFit="1" customWidth="1"/>
    <col min="2057" max="2304" width="9.1796875" style="31"/>
    <col min="2305" max="2305" width="14.453125" style="31" bestFit="1" customWidth="1"/>
    <col min="2306" max="2307" width="8.7265625" style="31" bestFit="1" customWidth="1"/>
    <col min="2308" max="2308" width="43.81640625" style="31" customWidth="1"/>
    <col min="2309" max="2309" width="11.1796875" style="31" bestFit="1" customWidth="1"/>
    <col min="2310" max="2310" width="9.7265625" style="31" bestFit="1" customWidth="1"/>
    <col min="2311" max="2311" width="9.1796875" style="31" bestFit="1" customWidth="1"/>
    <col min="2312" max="2312" width="6.7265625" style="31" bestFit="1" customWidth="1"/>
    <col min="2313" max="2560" width="9.1796875" style="31"/>
    <col min="2561" max="2561" width="14.453125" style="31" bestFit="1" customWidth="1"/>
    <col min="2562" max="2563" width="8.7265625" style="31" bestFit="1" customWidth="1"/>
    <col min="2564" max="2564" width="43.81640625" style="31" customWidth="1"/>
    <col min="2565" max="2565" width="11.1796875" style="31" bestFit="1" customWidth="1"/>
    <col min="2566" max="2566" width="9.7265625" style="31" bestFit="1" customWidth="1"/>
    <col min="2567" max="2567" width="9.1796875" style="31" bestFit="1" customWidth="1"/>
    <col min="2568" max="2568" width="6.7265625" style="31" bestFit="1" customWidth="1"/>
    <col min="2569" max="2816" width="9.1796875" style="31"/>
    <col min="2817" max="2817" width="14.453125" style="31" bestFit="1" customWidth="1"/>
    <col min="2818" max="2819" width="8.7265625" style="31" bestFit="1" customWidth="1"/>
    <col min="2820" max="2820" width="43.81640625" style="31" customWidth="1"/>
    <col min="2821" max="2821" width="11.1796875" style="31" bestFit="1" customWidth="1"/>
    <col min="2822" max="2822" width="9.7265625" style="31" bestFit="1" customWidth="1"/>
    <col min="2823" max="2823" width="9.1796875" style="31" bestFit="1" customWidth="1"/>
    <col min="2824" max="2824" width="6.7265625" style="31" bestFit="1" customWidth="1"/>
    <col min="2825" max="3072" width="9.1796875" style="31"/>
    <col min="3073" max="3073" width="14.453125" style="31" bestFit="1" customWidth="1"/>
    <col min="3074" max="3075" width="8.7265625" style="31" bestFit="1" customWidth="1"/>
    <col min="3076" max="3076" width="43.81640625" style="31" customWidth="1"/>
    <col min="3077" max="3077" width="11.1796875" style="31" bestFit="1" customWidth="1"/>
    <col min="3078" max="3078" width="9.7265625" style="31" bestFit="1" customWidth="1"/>
    <col min="3079" max="3079" width="9.1796875" style="31" bestFit="1" customWidth="1"/>
    <col min="3080" max="3080" width="6.7265625" style="31" bestFit="1" customWidth="1"/>
    <col min="3081" max="3328" width="9.1796875" style="31"/>
    <col min="3329" max="3329" width="14.453125" style="31" bestFit="1" customWidth="1"/>
    <col min="3330" max="3331" width="8.7265625" style="31" bestFit="1" customWidth="1"/>
    <col min="3332" max="3332" width="43.81640625" style="31" customWidth="1"/>
    <col min="3333" max="3333" width="11.1796875" style="31" bestFit="1" customWidth="1"/>
    <col min="3334" max="3334" width="9.7265625" style="31" bestFit="1" customWidth="1"/>
    <col min="3335" max="3335" width="9.1796875" style="31" bestFit="1" customWidth="1"/>
    <col min="3336" max="3336" width="6.7265625" style="31" bestFit="1" customWidth="1"/>
    <col min="3337" max="3584" width="9.1796875" style="31"/>
    <col min="3585" max="3585" width="14.453125" style="31" bestFit="1" customWidth="1"/>
    <col min="3586" max="3587" width="8.7265625" style="31" bestFit="1" customWidth="1"/>
    <col min="3588" max="3588" width="43.81640625" style="31" customWidth="1"/>
    <col min="3589" max="3589" width="11.1796875" style="31" bestFit="1" customWidth="1"/>
    <col min="3590" max="3590" width="9.7265625" style="31" bestFit="1" customWidth="1"/>
    <col min="3591" max="3591" width="9.1796875" style="31" bestFit="1" customWidth="1"/>
    <col min="3592" max="3592" width="6.7265625" style="31" bestFit="1" customWidth="1"/>
    <col min="3593" max="3840" width="9.1796875" style="31"/>
    <col min="3841" max="3841" width="14.453125" style="31" bestFit="1" customWidth="1"/>
    <col min="3842" max="3843" width="8.7265625" style="31" bestFit="1" customWidth="1"/>
    <col min="3844" max="3844" width="43.81640625" style="31" customWidth="1"/>
    <col min="3845" max="3845" width="11.1796875" style="31" bestFit="1" customWidth="1"/>
    <col min="3846" max="3846" width="9.7265625" style="31" bestFit="1" customWidth="1"/>
    <col min="3847" max="3847" width="9.1796875" style="31" bestFit="1" customWidth="1"/>
    <col min="3848" max="3848" width="6.7265625" style="31" bestFit="1" customWidth="1"/>
    <col min="3849" max="4096" width="9.1796875" style="31"/>
    <col min="4097" max="4097" width="14.453125" style="31" bestFit="1" customWidth="1"/>
    <col min="4098" max="4099" width="8.7265625" style="31" bestFit="1" customWidth="1"/>
    <col min="4100" max="4100" width="43.81640625" style="31" customWidth="1"/>
    <col min="4101" max="4101" width="11.1796875" style="31" bestFit="1" customWidth="1"/>
    <col min="4102" max="4102" width="9.7265625" style="31" bestFit="1" customWidth="1"/>
    <col min="4103" max="4103" width="9.1796875" style="31" bestFit="1" customWidth="1"/>
    <col min="4104" max="4104" width="6.7265625" style="31" bestFit="1" customWidth="1"/>
    <col min="4105" max="4352" width="9.1796875" style="31"/>
    <col min="4353" max="4353" width="14.453125" style="31" bestFit="1" customWidth="1"/>
    <col min="4354" max="4355" width="8.7265625" style="31" bestFit="1" customWidth="1"/>
    <col min="4356" max="4356" width="43.81640625" style="31" customWidth="1"/>
    <col min="4357" max="4357" width="11.1796875" style="31" bestFit="1" customWidth="1"/>
    <col min="4358" max="4358" width="9.7265625" style="31" bestFit="1" customWidth="1"/>
    <col min="4359" max="4359" width="9.1796875" style="31" bestFit="1" customWidth="1"/>
    <col min="4360" max="4360" width="6.7265625" style="31" bestFit="1" customWidth="1"/>
    <col min="4361" max="4608" width="9.1796875" style="31"/>
    <col min="4609" max="4609" width="14.453125" style="31" bestFit="1" customWidth="1"/>
    <col min="4610" max="4611" width="8.7265625" style="31" bestFit="1" customWidth="1"/>
    <col min="4612" max="4612" width="43.81640625" style="31" customWidth="1"/>
    <col min="4613" max="4613" width="11.1796875" style="31" bestFit="1" customWidth="1"/>
    <col min="4614" max="4614" width="9.7265625" style="31" bestFit="1" customWidth="1"/>
    <col min="4615" max="4615" width="9.1796875" style="31" bestFit="1" customWidth="1"/>
    <col min="4616" max="4616" width="6.7265625" style="31" bestFit="1" customWidth="1"/>
    <col min="4617" max="4864" width="9.1796875" style="31"/>
    <col min="4865" max="4865" width="14.453125" style="31" bestFit="1" customWidth="1"/>
    <col min="4866" max="4867" width="8.7265625" style="31" bestFit="1" customWidth="1"/>
    <col min="4868" max="4868" width="43.81640625" style="31" customWidth="1"/>
    <col min="4869" max="4869" width="11.1796875" style="31" bestFit="1" customWidth="1"/>
    <col min="4870" max="4870" width="9.7265625" style="31" bestFit="1" customWidth="1"/>
    <col min="4871" max="4871" width="9.1796875" style="31" bestFit="1" customWidth="1"/>
    <col min="4872" max="4872" width="6.7265625" style="31" bestFit="1" customWidth="1"/>
    <col min="4873" max="5120" width="9.1796875" style="31"/>
    <col min="5121" max="5121" width="14.453125" style="31" bestFit="1" customWidth="1"/>
    <col min="5122" max="5123" width="8.7265625" style="31" bestFit="1" customWidth="1"/>
    <col min="5124" max="5124" width="43.81640625" style="31" customWidth="1"/>
    <col min="5125" max="5125" width="11.1796875" style="31" bestFit="1" customWidth="1"/>
    <col min="5126" max="5126" width="9.7265625" style="31" bestFit="1" customWidth="1"/>
    <col min="5127" max="5127" width="9.1796875" style="31" bestFit="1" customWidth="1"/>
    <col min="5128" max="5128" width="6.7265625" style="31" bestFit="1" customWidth="1"/>
    <col min="5129" max="5376" width="9.1796875" style="31"/>
    <col min="5377" max="5377" width="14.453125" style="31" bestFit="1" customWidth="1"/>
    <col min="5378" max="5379" width="8.7265625" style="31" bestFit="1" customWidth="1"/>
    <col min="5380" max="5380" width="43.81640625" style="31" customWidth="1"/>
    <col min="5381" max="5381" width="11.1796875" style="31" bestFit="1" customWidth="1"/>
    <col min="5382" max="5382" width="9.7265625" style="31" bestFit="1" customWidth="1"/>
    <col min="5383" max="5383" width="9.1796875" style="31" bestFit="1" customWidth="1"/>
    <col min="5384" max="5384" width="6.7265625" style="31" bestFit="1" customWidth="1"/>
    <col min="5385" max="5632" width="9.1796875" style="31"/>
    <col min="5633" max="5633" width="14.453125" style="31" bestFit="1" customWidth="1"/>
    <col min="5634" max="5635" width="8.7265625" style="31" bestFit="1" customWidth="1"/>
    <col min="5636" max="5636" width="43.81640625" style="31" customWidth="1"/>
    <col min="5637" max="5637" width="11.1796875" style="31" bestFit="1" customWidth="1"/>
    <col min="5638" max="5638" width="9.7265625" style="31" bestFit="1" customWidth="1"/>
    <col min="5639" max="5639" width="9.1796875" style="31" bestFit="1" customWidth="1"/>
    <col min="5640" max="5640" width="6.7265625" style="31" bestFit="1" customWidth="1"/>
    <col min="5641" max="5888" width="9.1796875" style="31"/>
    <col min="5889" max="5889" width="14.453125" style="31" bestFit="1" customWidth="1"/>
    <col min="5890" max="5891" width="8.7265625" style="31" bestFit="1" customWidth="1"/>
    <col min="5892" max="5892" width="43.81640625" style="31" customWidth="1"/>
    <col min="5893" max="5893" width="11.1796875" style="31" bestFit="1" customWidth="1"/>
    <col min="5894" max="5894" width="9.7265625" style="31" bestFit="1" customWidth="1"/>
    <col min="5895" max="5895" width="9.1796875" style="31" bestFit="1" customWidth="1"/>
    <col min="5896" max="5896" width="6.7265625" style="31" bestFit="1" customWidth="1"/>
    <col min="5897" max="6144" width="9.1796875" style="31"/>
    <col min="6145" max="6145" width="14.453125" style="31" bestFit="1" customWidth="1"/>
    <col min="6146" max="6147" width="8.7265625" style="31" bestFit="1" customWidth="1"/>
    <col min="6148" max="6148" width="43.81640625" style="31" customWidth="1"/>
    <col min="6149" max="6149" width="11.1796875" style="31" bestFit="1" customWidth="1"/>
    <col min="6150" max="6150" width="9.7265625" style="31" bestFit="1" customWidth="1"/>
    <col min="6151" max="6151" width="9.1796875" style="31" bestFit="1" customWidth="1"/>
    <col min="6152" max="6152" width="6.7265625" style="31" bestFit="1" customWidth="1"/>
    <col min="6153" max="6400" width="9.1796875" style="31"/>
    <col min="6401" max="6401" width="14.453125" style="31" bestFit="1" customWidth="1"/>
    <col min="6402" max="6403" width="8.7265625" style="31" bestFit="1" customWidth="1"/>
    <col min="6404" max="6404" width="43.81640625" style="31" customWidth="1"/>
    <col min="6405" max="6405" width="11.1796875" style="31" bestFit="1" customWidth="1"/>
    <col min="6406" max="6406" width="9.7265625" style="31" bestFit="1" customWidth="1"/>
    <col min="6407" max="6407" width="9.1796875" style="31" bestFit="1" customWidth="1"/>
    <col min="6408" max="6408" width="6.7265625" style="31" bestFit="1" customWidth="1"/>
    <col min="6409" max="6656" width="9.1796875" style="31"/>
    <col min="6657" max="6657" width="14.453125" style="31" bestFit="1" customWidth="1"/>
    <col min="6658" max="6659" width="8.7265625" style="31" bestFit="1" customWidth="1"/>
    <col min="6660" max="6660" width="43.81640625" style="31" customWidth="1"/>
    <col min="6661" max="6661" width="11.1796875" style="31" bestFit="1" customWidth="1"/>
    <col min="6662" max="6662" width="9.7265625" style="31" bestFit="1" customWidth="1"/>
    <col min="6663" max="6663" width="9.1796875" style="31" bestFit="1" customWidth="1"/>
    <col min="6664" max="6664" width="6.7265625" style="31" bestFit="1" customWidth="1"/>
    <col min="6665" max="6912" width="9.1796875" style="31"/>
    <col min="6913" max="6913" width="14.453125" style="31" bestFit="1" customWidth="1"/>
    <col min="6914" max="6915" width="8.7265625" style="31" bestFit="1" customWidth="1"/>
    <col min="6916" max="6916" width="43.81640625" style="31" customWidth="1"/>
    <col min="6917" max="6917" width="11.1796875" style="31" bestFit="1" customWidth="1"/>
    <col min="6918" max="6918" width="9.7265625" style="31" bestFit="1" customWidth="1"/>
    <col min="6919" max="6919" width="9.1796875" style="31" bestFit="1" customWidth="1"/>
    <col min="6920" max="6920" width="6.7265625" style="31" bestFit="1" customWidth="1"/>
    <col min="6921" max="7168" width="9.1796875" style="31"/>
    <col min="7169" max="7169" width="14.453125" style="31" bestFit="1" customWidth="1"/>
    <col min="7170" max="7171" width="8.7265625" style="31" bestFit="1" customWidth="1"/>
    <col min="7172" max="7172" width="43.81640625" style="31" customWidth="1"/>
    <col min="7173" max="7173" width="11.1796875" style="31" bestFit="1" customWidth="1"/>
    <col min="7174" max="7174" width="9.7265625" style="31" bestFit="1" customWidth="1"/>
    <col min="7175" max="7175" width="9.1796875" style="31" bestFit="1" customWidth="1"/>
    <col min="7176" max="7176" width="6.7265625" style="31" bestFit="1" customWidth="1"/>
    <col min="7177" max="7424" width="9.1796875" style="31"/>
    <col min="7425" max="7425" width="14.453125" style="31" bestFit="1" customWidth="1"/>
    <col min="7426" max="7427" width="8.7265625" style="31" bestFit="1" customWidth="1"/>
    <col min="7428" max="7428" width="43.81640625" style="31" customWidth="1"/>
    <col min="7429" max="7429" width="11.1796875" style="31" bestFit="1" customWidth="1"/>
    <col min="7430" max="7430" width="9.7265625" style="31" bestFit="1" customWidth="1"/>
    <col min="7431" max="7431" width="9.1796875" style="31" bestFit="1" customWidth="1"/>
    <col min="7432" max="7432" width="6.7265625" style="31" bestFit="1" customWidth="1"/>
    <col min="7433" max="7680" width="9.1796875" style="31"/>
    <col min="7681" max="7681" width="14.453125" style="31" bestFit="1" customWidth="1"/>
    <col min="7682" max="7683" width="8.7265625" style="31" bestFit="1" customWidth="1"/>
    <col min="7684" max="7684" width="43.81640625" style="31" customWidth="1"/>
    <col min="7685" max="7685" width="11.1796875" style="31" bestFit="1" customWidth="1"/>
    <col min="7686" max="7686" width="9.7265625" style="31" bestFit="1" customWidth="1"/>
    <col min="7687" max="7687" width="9.1796875" style="31" bestFit="1" customWidth="1"/>
    <col min="7688" max="7688" width="6.7265625" style="31" bestFit="1" customWidth="1"/>
    <col min="7689" max="7936" width="9.1796875" style="31"/>
    <col min="7937" max="7937" width="14.453125" style="31" bestFit="1" customWidth="1"/>
    <col min="7938" max="7939" width="8.7265625" style="31" bestFit="1" customWidth="1"/>
    <col min="7940" max="7940" width="43.81640625" style="31" customWidth="1"/>
    <col min="7941" max="7941" width="11.1796875" style="31" bestFit="1" customWidth="1"/>
    <col min="7942" max="7942" width="9.7265625" style="31" bestFit="1" customWidth="1"/>
    <col min="7943" max="7943" width="9.1796875" style="31" bestFit="1" customWidth="1"/>
    <col min="7944" max="7944" width="6.7265625" style="31" bestFit="1" customWidth="1"/>
    <col min="7945" max="8192" width="9.1796875" style="31"/>
    <col min="8193" max="8193" width="14.453125" style="31" bestFit="1" customWidth="1"/>
    <col min="8194" max="8195" width="8.7265625" style="31" bestFit="1" customWidth="1"/>
    <col min="8196" max="8196" width="43.81640625" style="31" customWidth="1"/>
    <col min="8197" max="8197" width="11.1796875" style="31" bestFit="1" customWidth="1"/>
    <col min="8198" max="8198" width="9.7265625" style="31" bestFit="1" customWidth="1"/>
    <col min="8199" max="8199" width="9.1796875" style="31" bestFit="1" customWidth="1"/>
    <col min="8200" max="8200" width="6.7265625" style="31" bestFit="1" customWidth="1"/>
    <col min="8201" max="8448" width="9.1796875" style="31"/>
    <col min="8449" max="8449" width="14.453125" style="31" bestFit="1" customWidth="1"/>
    <col min="8450" max="8451" width="8.7265625" style="31" bestFit="1" customWidth="1"/>
    <col min="8452" max="8452" width="43.81640625" style="31" customWidth="1"/>
    <col min="8453" max="8453" width="11.1796875" style="31" bestFit="1" customWidth="1"/>
    <col min="8454" max="8454" width="9.7265625" style="31" bestFit="1" customWidth="1"/>
    <col min="8455" max="8455" width="9.1796875" style="31" bestFit="1" customWidth="1"/>
    <col min="8456" max="8456" width="6.7265625" style="31" bestFit="1" customWidth="1"/>
    <col min="8457" max="8704" width="9.1796875" style="31"/>
    <col min="8705" max="8705" width="14.453125" style="31" bestFit="1" customWidth="1"/>
    <col min="8706" max="8707" width="8.7265625" style="31" bestFit="1" customWidth="1"/>
    <col min="8708" max="8708" width="43.81640625" style="31" customWidth="1"/>
    <col min="8709" max="8709" width="11.1796875" style="31" bestFit="1" customWidth="1"/>
    <col min="8710" max="8710" width="9.7265625" style="31" bestFit="1" customWidth="1"/>
    <col min="8711" max="8711" width="9.1796875" style="31" bestFit="1" customWidth="1"/>
    <col min="8712" max="8712" width="6.7265625" style="31" bestFit="1" customWidth="1"/>
    <col min="8713" max="8960" width="9.1796875" style="31"/>
    <col min="8961" max="8961" width="14.453125" style="31" bestFit="1" customWidth="1"/>
    <col min="8962" max="8963" width="8.7265625" style="31" bestFit="1" customWidth="1"/>
    <col min="8964" max="8964" width="43.81640625" style="31" customWidth="1"/>
    <col min="8965" max="8965" width="11.1796875" style="31" bestFit="1" customWidth="1"/>
    <col min="8966" max="8966" width="9.7265625" style="31" bestFit="1" customWidth="1"/>
    <col min="8967" max="8967" width="9.1796875" style="31" bestFit="1" customWidth="1"/>
    <col min="8968" max="8968" width="6.7265625" style="31" bestFit="1" customWidth="1"/>
    <col min="8969" max="9216" width="9.1796875" style="31"/>
    <col min="9217" max="9217" width="14.453125" style="31" bestFit="1" customWidth="1"/>
    <col min="9218" max="9219" width="8.7265625" style="31" bestFit="1" customWidth="1"/>
    <col min="9220" max="9220" width="43.81640625" style="31" customWidth="1"/>
    <col min="9221" max="9221" width="11.1796875" style="31" bestFit="1" customWidth="1"/>
    <col min="9222" max="9222" width="9.7265625" style="31" bestFit="1" customWidth="1"/>
    <col min="9223" max="9223" width="9.1796875" style="31" bestFit="1" customWidth="1"/>
    <col min="9224" max="9224" width="6.7265625" style="31" bestFit="1" customWidth="1"/>
    <col min="9225" max="9472" width="9.1796875" style="31"/>
    <col min="9473" max="9473" width="14.453125" style="31" bestFit="1" customWidth="1"/>
    <col min="9474" max="9475" width="8.7265625" style="31" bestFit="1" customWidth="1"/>
    <col min="9476" max="9476" width="43.81640625" style="31" customWidth="1"/>
    <col min="9477" max="9477" width="11.1796875" style="31" bestFit="1" customWidth="1"/>
    <col min="9478" max="9478" width="9.7265625" style="31" bestFit="1" customWidth="1"/>
    <col min="9479" max="9479" width="9.1796875" style="31" bestFit="1" customWidth="1"/>
    <col min="9480" max="9480" width="6.7265625" style="31" bestFit="1" customWidth="1"/>
    <col min="9481" max="9728" width="9.1796875" style="31"/>
    <col min="9729" max="9729" width="14.453125" style="31" bestFit="1" customWidth="1"/>
    <col min="9730" max="9731" width="8.7265625" style="31" bestFit="1" customWidth="1"/>
    <col min="9732" max="9732" width="43.81640625" style="31" customWidth="1"/>
    <col min="9733" max="9733" width="11.1796875" style="31" bestFit="1" customWidth="1"/>
    <col min="9734" max="9734" width="9.7265625" style="31" bestFit="1" customWidth="1"/>
    <col min="9735" max="9735" width="9.1796875" style="31" bestFit="1" customWidth="1"/>
    <col min="9736" max="9736" width="6.7265625" style="31" bestFit="1" customWidth="1"/>
    <col min="9737" max="9984" width="9.1796875" style="31"/>
    <col min="9985" max="9985" width="14.453125" style="31" bestFit="1" customWidth="1"/>
    <col min="9986" max="9987" width="8.7265625" style="31" bestFit="1" customWidth="1"/>
    <col min="9988" max="9988" width="43.81640625" style="31" customWidth="1"/>
    <col min="9989" max="9989" width="11.1796875" style="31" bestFit="1" customWidth="1"/>
    <col min="9990" max="9990" width="9.7265625" style="31" bestFit="1" customWidth="1"/>
    <col min="9991" max="9991" width="9.1796875" style="31" bestFit="1" customWidth="1"/>
    <col min="9992" max="9992" width="6.7265625" style="31" bestFit="1" customWidth="1"/>
    <col min="9993" max="10240" width="9.1796875" style="31"/>
    <col min="10241" max="10241" width="14.453125" style="31" bestFit="1" customWidth="1"/>
    <col min="10242" max="10243" width="8.7265625" style="31" bestFit="1" customWidth="1"/>
    <col min="10244" max="10244" width="43.81640625" style="31" customWidth="1"/>
    <col min="10245" max="10245" width="11.1796875" style="31" bestFit="1" customWidth="1"/>
    <col min="10246" max="10246" width="9.7265625" style="31" bestFit="1" customWidth="1"/>
    <col min="10247" max="10247" width="9.1796875" style="31" bestFit="1" customWidth="1"/>
    <col min="10248" max="10248" width="6.7265625" style="31" bestFit="1" customWidth="1"/>
    <col min="10249" max="10496" width="9.1796875" style="31"/>
    <col min="10497" max="10497" width="14.453125" style="31" bestFit="1" customWidth="1"/>
    <col min="10498" max="10499" width="8.7265625" style="31" bestFit="1" customWidth="1"/>
    <col min="10500" max="10500" width="43.81640625" style="31" customWidth="1"/>
    <col min="10501" max="10501" width="11.1796875" style="31" bestFit="1" customWidth="1"/>
    <col min="10502" max="10502" width="9.7265625" style="31" bestFit="1" customWidth="1"/>
    <col min="10503" max="10503" width="9.1796875" style="31" bestFit="1" customWidth="1"/>
    <col min="10504" max="10504" width="6.7265625" style="31" bestFit="1" customWidth="1"/>
    <col min="10505" max="10752" width="9.1796875" style="31"/>
    <col min="10753" max="10753" width="14.453125" style="31" bestFit="1" customWidth="1"/>
    <col min="10754" max="10755" width="8.7265625" style="31" bestFit="1" customWidth="1"/>
    <col min="10756" max="10756" width="43.81640625" style="31" customWidth="1"/>
    <col min="10757" max="10757" width="11.1796875" style="31" bestFit="1" customWidth="1"/>
    <col min="10758" max="10758" width="9.7265625" style="31" bestFit="1" customWidth="1"/>
    <col min="10759" max="10759" width="9.1796875" style="31" bestFit="1" customWidth="1"/>
    <col min="10760" max="10760" width="6.7265625" style="31" bestFit="1" customWidth="1"/>
    <col min="10761" max="11008" width="9.1796875" style="31"/>
    <col min="11009" max="11009" width="14.453125" style="31" bestFit="1" customWidth="1"/>
    <col min="11010" max="11011" width="8.7265625" style="31" bestFit="1" customWidth="1"/>
    <col min="11012" max="11012" width="43.81640625" style="31" customWidth="1"/>
    <col min="11013" max="11013" width="11.1796875" style="31" bestFit="1" customWidth="1"/>
    <col min="11014" max="11014" width="9.7265625" style="31" bestFit="1" customWidth="1"/>
    <col min="11015" max="11015" width="9.1796875" style="31" bestFit="1" customWidth="1"/>
    <col min="11016" max="11016" width="6.7265625" style="31" bestFit="1" customWidth="1"/>
    <col min="11017" max="11264" width="9.1796875" style="31"/>
    <col min="11265" max="11265" width="14.453125" style="31" bestFit="1" customWidth="1"/>
    <col min="11266" max="11267" width="8.7265625" style="31" bestFit="1" customWidth="1"/>
    <col min="11268" max="11268" width="43.81640625" style="31" customWidth="1"/>
    <col min="11269" max="11269" width="11.1796875" style="31" bestFit="1" customWidth="1"/>
    <col min="11270" max="11270" width="9.7265625" style="31" bestFit="1" customWidth="1"/>
    <col min="11271" max="11271" width="9.1796875" style="31" bestFit="1" customWidth="1"/>
    <col min="11272" max="11272" width="6.7265625" style="31" bestFit="1" customWidth="1"/>
    <col min="11273" max="11520" width="9.1796875" style="31"/>
    <col min="11521" max="11521" width="14.453125" style="31" bestFit="1" customWidth="1"/>
    <col min="11522" max="11523" width="8.7265625" style="31" bestFit="1" customWidth="1"/>
    <col min="11524" max="11524" width="43.81640625" style="31" customWidth="1"/>
    <col min="11525" max="11525" width="11.1796875" style="31" bestFit="1" customWidth="1"/>
    <col min="11526" max="11526" width="9.7265625" style="31" bestFit="1" customWidth="1"/>
    <col min="11527" max="11527" width="9.1796875" style="31" bestFit="1" customWidth="1"/>
    <col min="11528" max="11528" width="6.7265625" style="31" bestFit="1" customWidth="1"/>
    <col min="11529" max="11776" width="9.1796875" style="31"/>
    <col min="11777" max="11777" width="14.453125" style="31" bestFit="1" customWidth="1"/>
    <col min="11778" max="11779" width="8.7265625" style="31" bestFit="1" customWidth="1"/>
    <col min="11780" max="11780" width="43.81640625" style="31" customWidth="1"/>
    <col min="11781" max="11781" width="11.1796875" style="31" bestFit="1" customWidth="1"/>
    <col min="11782" max="11782" width="9.7265625" style="31" bestFit="1" customWidth="1"/>
    <col min="11783" max="11783" width="9.1796875" style="31" bestFit="1" customWidth="1"/>
    <col min="11784" max="11784" width="6.7265625" style="31" bestFit="1" customWidth="1"/>
    <col min="11785" max="12032" width="9.1796875" style="31"/>
    <col min="12033" max="12033" width="14.453125" style="31" bestFit="1" customWidth="1"/>
    <col min="12034" max="12035" width="8.7265625" style="31" bestFit="1" customWidth="1"/>
    <col min="12036" max="12036" width="43.81640625" style="31" customWidth="1"/>
    <col min="12037" max="12037" width="11.1796875" style="31" bestFit="1" customWidth="1"/>
    <col min="12038" max="12038" width="9.7265625" style="31" bestFit="1" customWidth="1"/>
    <col min="12039" max="12039" width="9.1796875" style="31" bestFit="1" customWidth="1"/>
    <col min="12040" max="12040" width="6.7265625" style="31" bestFit="1" customWidth="1"/>
    <col min="12041" max="12288" width="9.1796875" style="31"/>
    <col min="12289" max="12289" width="14.453125" style="31" bestFit="1" customWidth="1"/>
    <col min="12290" max="12291" width="8.7265625" style="31" bestFit="1" customWidth="1"/>
    <col min="12292" max="12292" width="43.81640625" style="31" customWidth="1"/>
    <col min="12293" max="12293" width="11.1796875" style="31" bestFit="1" customWidth="1"/>
    <col min="12294" max="12294" width="9.7265625" style="31" bestFit="1" customWidth="1"/>
    <col min="12295" max="12295" width="9.1796875" style="31" bestFit="1" customWidth="1"/>
    <col min="12296" max="12296" width="6.7265625" style="31" bestFit="1" customWidth="1"/>
    <col min="12297" max="12544" width="9.1796875" style="31"/>
    <col min="12545" max="12545" width="14.453125" style="31" bestFit="1" customWidth="1"/>
    <col min="12546" max="12547" width="8.7265625" style="31" bestFit="1" customWidth="1"/>
    <col min="12548" max="12548" width="43.81640625" style="31" customWidth="1"/>
    <col min="12549" max="12549" width="11.1796875" style="31" bestFit="1" customWidth="1"/>
    <col min="12550" max="12550" width="9.7265625" style="31" bestFit="1" customWidth="1"/>
    <col min="12551" max="12551" width="9.1796875" style="31" bestFit="1" customWidth="1"/>
    <col min="12552" max="12552" width="6.7265625" style="31" bestFit="1" customWidth="1"/>
    <col min="12553" max="12800" width="9.1796875" style="31"/>
    <col min="12801" max="12801" width="14.453125" style="31" bestFit="1" customWidth="1"/>
    <col min="12802" max="12803" width="8.7265625" style="31" bestFit="1" customWidth="1"/>
    <col min="12804" max="12804" width="43.81640625" style="31" customWidth="1"/>
    <col min="12805" max="12805" width="11.1796875" style="31" bestFit="1" customWidth="1"/>
    <col min="12806" max="12806" width="9.7265625" style="31" bestFit="1" customWidth="1"/>
    <col min="12807" max="12807" width="9.1796875" style="31" bestFit="1" customWidth="1"/>
    <col min="12808" max="12808" width="6.7265625" style="31" bestFit="1" customWidth="1"/>
    <col min="12809" max="13056" width="9.1796875" style="31"/>
    <col min="13057" max="13057" width="14.453125" style="31" bestFit="1" customWidth="1"/>
    <col min="13058" max="13059" width="8.7265625" style="31" bestFit="1" customWidth="1"/>
    <col min="13060" max="13060" width="43.81640625" style="31" customWidth="1"/>
    <col min="13061" max="13061" width="11.1796875" style="31" bestFit="1" customWidth="1"/>
    <col min="13062" max="13062" width="9.7265625" style="31" bestFit="1" customWidth="1"/>
    <col min="13063" max="13063" width="9.1796875" style="31" bestFit="1" customWidth="1"/>
    <col min="13064" max="13064" width="6.7265625" style="31" bestFit="1" customWidth="1"/>
    <col min="13065" max="13312" width="9.1796875" style="31"/>
    <col min="13313" max="13313" width="14.453125" style="31" bestFit="1" customWidth="1"/>
    <col min="13314" max="13315" width="8.7265625" style="31" bestFit="1" customWidth="1"/>
    <col min="13316" max="13316" width="43.81640625" style="31" customWidth="1"/>
    <col min="13317" max="13317" width="11.1796875" style="31" bestFit="1" customWidth="1"/>
    <col min="13318" max="13318" width="9.7265625" style="31" bestFit="1" customWidth="1"/>
    <col min="13319" max="13319" width="9.1796875" style="31" bestFit="1" customWidth="1"/>
    <col min="13320" max="13320" width="6.7265625" style="31" bestFit="1" customWidth="1"/>
    <col min="13321" max="13568" width="9.1796875" style="31"/>
    <col min="13569" max="13569" width="14.453125" style="31" bestFit="1" customWidth="1"/>
    <col min="13570" max="13571" width="8.7265625" style="31" bestFit="1" customWidth="1"/>
    <col min="13572" max="13572" width="43.81640625" style="31" customWidth="1"/>
    <col min="13573" max="13573" width="11.1796875" style="31" bestFit="1" customWidth="1"/>
    <col min="13574" max="13574" width="9.7265625" style="31" bestFit="1" customWidth="1"/>
    <col min="13575" max="13575" width="9.1796875" style="31" bestFit="1" customWidth="1"/>
    <col min="13576" max="13576" width="6.7265625" style="31" bestFit="1" customWidth="1"/>
    <col min="13577" max="13824" width="9.1796875" style="31"/>
    <col min="13825" max="13825" width="14.453125" style="31" bestFit="1" customWidth="1"/>
    <col min="13826" max="13827" width="8.7265625" style="31" bestFit="1" customWidth="1"/>
    <col min="13828" max="13828" width="43.81640625" style="31" customWidth="1"/>
    <col min="13829" max="13829" width="11.1796875" style="31" bestFit="1" customWidth="1"/>
    <col min="13830" max="13830" width="9.7265625" style="31" bestFit="1" customWidth="1"/>
    <col min="13831" max="13831" width="9.1796875" style="31" bestFit="1" customWidth="1"/>
    <col min="13832" max="13832" width="6.7265625" style="31" bestFit="1" customWidth="1"/>
    <col min="13833" max="14080" width="9.1796875" style="31"/>
    <col min="14081" max="14081" width="14.453125" style="31" bestFit="1" customWidth="1"/>
    <col min="14082" max="14083" width="8.7265625" style="31" bestFit="1" customWidth="1"/>
    <col min="14084" max="14084" width="43.81640625" style="31" customWidth="1"/>
    <col min="14085" max="14085" width="11.1796875" style="31" bestFit="1" customWidth="1"/>
    <col min="14086" max="14086" width="9.7265625" style="31" bestFit="1" customWidth="1"/>
    <col min="14087" max="14087" width="9.1796875" style="31" bestFit="1" customWidth="1"/>
    <col min="14088" max="14088" width="6.7265625" style="31" bestFit="1" customWidth="1"/>
    <col min="14089" max="14336" width="9.1796875" style="31"/>
    <col min="14337" max="14337" width="14.453125" style="31" bestFit="1" customWidth="1"/>
    <col min="14338" max="14339" width="8.7265625" style="31" bestFit="1" customWidth="1"/>
    <col min="14340" max="14340" width="43.81640625" style="31" customWidth="1"/>
    <col min="14341" max="14341" width="11.1796875" style="31" bestFit="1" customWidth="1"/>
    <col min="14342" max="14342" width="9.7265625" style="31" bestFit="1" customWidth="1"/>
    <col min="14343" max="14343" width="9.1796875" style="31" bestFit="1" customWidth="1"/>
    <col min="14344" max="14344" width="6.7265625" style="31" bestFit="1" customWidth="1"/>
    <col min="14345" max="14592" width="9.1796875" style="31"/>
    <col min="14593" max="14593" width="14.453125" style="31" bestFit="1" customWidth="1"/>
    <col min="14594" max="14595" width="8.7265625" style="31" bestFit="1" customWidth="1"/>
    <col min="14596" max="14596" width="43.81640625" style="31" customWidth="1"/>
    <col min="14597" max="14597" width="11.1796875" style="31" bestFit="1" customWidth="1"/>
    <col min="14598" max="14598" width="9.7265625" style="31" bestFit="1" customWidth="1"/>
    <col min="14599" max="14599" width="9.1796875" style="31" bestFit="1" customWidth="1"/>
    <col min="14600" max="14600" width="6.7265625" style="31" bestFit="1" customWidth="1"/>
    <col min="14601" max="14848" width="9.1796875" style="31"/>
    <col min="14849" max="14849" width="14.453125" style="31" bestFit="1" customWidth="1"/>
    <col min="14850" max="14851" width="8.7265625" style="31" bestFit="1" customWidth="1"/>
    <col min="14852" max="14852" width="43.81640625" style="31" customWidth="1"/>
    <col min="14853" max="14853" width="11.1796875" style="31" bestFit="1" customWidth="1"/>
    <col min="14854" max="14854" width="9.7265625" style="31" bestFit="1" customWidth="1"/>
    <col min="14855" max="14855" width="9.1796875" style="31" bestFit="1" customWidth="1"/>
    <col min="14856" max="14856" width="6.7265625" style="31" bestFit="1" customWidth="1"/>
    <col min="14857" max="15104" width="9.1796875" style="31"/>
    <col min="15105" max="15105" width="14.453125" style="31" bestFit="1" customWidth="1"/>
    <col min="15106" max="15107" width="8.7265625" style="31" bestFit="1" customWidth="1"/>
    <col min="15108" max="15108" width="43.81640625" style="31" customWidth="1"/>
    <col min="15109" max="15109" width="11.1796875" style="31" bestFit="1" customWidth="1"/>
    <col min="15110" max="15110" width="9.7265625" style="31" bestFit="1" customWidth="1"/>
    <col min="15111" max="15111" width="9.1796875" style="31" bestFit="1" customWidth="1"/>
    <col min="15112" max="15112" width="6.7265625" style="31" bestFit="1" customWidth="1"/>
    <col min="15113" max="15360" width="9.1796875" style="31"/>
    <col min="15361" max="15361" width="14.453125" style="31" bestFit="1" customWidth="1"/>
    <col min="15362" max="15363" width="8.7265625" style="31" bestFit="1" customWidth="1"/>
    <col min="15364" max="15364" width="43.81640625" style="31" customWidth="1"/>
    <col min="15365" max="15365" width="11.1796875" style="31" bestFit="1" customWidth="1"/>
    <col min="15366" max="15366" width="9.7265625" style="31" bestFit="1" customWidth="1"/>
    <col min="15367" max="15367" width="9.1796875" style="31" bestFit="1" customWidth="1"/>
    <col min="15368" max="15368" width="6.7265625" style="31" bestFit="1" customWidth="1"/>
    <col min="15369" max="15616" width="9.1796875" style="31"/>
    <col min="15617" max="15617" width="14.453125" style="31" bestFit="1" customWidth="1"/>
    <col min="15618" max="15619" width="8.7265625" style="31" bestFit="1" customWidth="1"/>
    <col min="15620" max="15620" width="43.81640625" style="31" customWidth="1"/>
    <col min="15621" max="15621" width="11.1796875" style="31" bestFit="1" customWidth="1"/>
    <col min="15622" max="15622" width="9.7265625" style="31" bestFit="1" customWidth="1"/>
    <col min="15623" max="15623" width="9.1796875" style="31" bestFit="1" customWidth="1"/>
    <col min="15624" max="15624" width="6.7265625" style="31" bestFit="1" customWidth="1"/>
    <col min="15625" max="15872" width="9.1796875" style="31"/>
    <col min="15873" max="15873" width="14.453125" style="31" bestFit="1" customWidth="1"/>
    <col min="15874" max="15875" width="8.7265625" style="31" bestFit="1" customWidth="1"/>
    <col min="15876" max="15876" width="43.81640625" style="31" customWidth="1"/>
    <col min="15877" max="15877" width="11.1796875" style="31" bestFit="1" customWidth="1"/>
    <col min="15878" max="15878" width="9.7265625" style="31" bestFit="1" customWidth="1"/>
    <col min="15879" max="15879" width="9.1796875" style="31" bestFit="1" customWidth="1"/>
    <col min="15880" max="15880" width="6.7265625" style="31" bestFit="1" customWidth="1"/>
    <col min="15881" max="16128" width="9.1796875" style="31"/>
    <col min="16129" max="16129" width="14.453125" style="31" bestFit="1" customWidth="1"/>
    <col min="16130" max="16131" width="8.7265625" style="31" bestFit="1" customWidth="1"/>
    <col min="16132" max="16132" width="43.81640625" style="31" customWidth="1"/>
    <col min="16133" max="16133" width="11.1796875" style="31" bestFit="1" customWidth="1"/>
    <col min="16134" max="16134" width="9.7265625" style="31" bestFit="1" customWidth="1"/>
    <col min="16135" max="16135" width="9.1796875" style="31" bestFit="1" customWidth="1"/>
    <col min="16136" max="16136" width="6.7265625" style="31" bestFit="1" customWidth="1"/>
    <col min="16137" max="16384" width="9.1796875" style="31"/>
  </cols>
  <sheetData>
    <row r="1" spans="1:11" ht="13.9" customHeight="1" thickBot="1" x14ac:dyDescent="0.3">
      <c r="A1" s="76" t="s">
        <v>1287</v>
      </c>
      <c r="B1" s="77"/>
      <c r="C1" s="77"/>
      <c r="D1" s="77"/>
      <c r="E1" s="77"/>
      <c r="F1" s="77"/>
      <c r="G1" s="77"/>
      <c r="H1" s="78"/>
    </row>
    <row r="2" spans="1:11" ht="32" thickBot="1" x14ac:dyDescent="0.25">
      <c r="A2" s="32" t="s">
        <v>1288</v>
      </c>
      <c r="B2" s="32" t="s">
        <v>1289</v>
      </c>
      <c r="C2" s="32" t="s">
        <v>1290</v>
      </c>
      <c r="D2" s="33" t="s">
        <v>1291</v>
      </c>
      <c r="E2" s="33" t="s">
        <v>1292</v>
      </c>
      <c r="F2" s="33" t="s">
        <v>1293</v>
      </c>
      <c r="G2" s="32" t="s">
        <v>1294</v>
      </c>
      <c r="H2" s="32" t="s">
        <v>1295</v>
      </c>
    </row>
    <row r="3" spans="1:11" ht="10.5" x14ac:dyDescent="0.25">
      <c r="A3" s="34" t="s">
        <v>1296</v>
      </c>
      <c r="B3" s="35">
        <v>42876</v>
      </c>
      <c r="C3" s="35">
        <v>42922</v>
      </c>
      <c r="D3" s="36" t="s">
        <v>1297</v>
      </c>
      <c r="E3" s="37">
        <v>14916</v>
      </c>
      <c r="F3" s="38">
        <v>0</v>
      </c>
      <c r="G3" s="39">
        <v>43006</v>
      </c>
      <c r="H3" s="40" t="s">
        <v>1268</v>
      </c>
      <c r="J3" s="41"/>
      <c r="K3" s="41"/>
    </row>
    <row r="4" spans="1:11" ht="20.5" x14ac:dyDescent="0.25">
      <c r="A4" s="34" t="s">
        <v>1298</v>
      </c>
      <c r="B4" s="35">
        <v>43014</v>
      </c>
      <c r="C4" s="35">
        <v>43032</v>
      </c>
      <c r="D4" s="36" t="s">
        <v>1299</v>
      </c>
      <c r="E4" s="37">
        <v>11975.4</v>
      </c>
      <c r="F4" s="38">
        <v>0</v>
      </c>
      <c r="G4" s="39">
        <v>43430</v>
      </c>
      <c r="H4" s="40" t="s">
        <v>1268</v>
      </c>
      <c r="J4" s="41"/>
      <c r="K4" s="41"/>
    </row>
    <row r="5" spans="1:11" ht="10.5" x14ac:dyDescent="0.25">
      <c r="A5" s="34" t="s">
        <v>1300</v>
      </c>
      <c r="B5" s="35">
        <v>43017</v>
      </c>
      <c r="C5" s="35">
        <v>43052</v>
      </c>
      <c r="D5" s="36" t="s">
        <v>1301</v>
      </c>
      <c r="E5" s="37">
        <v>0</v>
      </c>
      <c r="F5" s="38">
        <v>0</v>
      </c>
      <c r="G5" s="39">
        <v>43165</v>
      </c>
      <c r="H5" s="40" t="s">
        <v>1302</v>
      </c>
      <c r="J5" s="41"/>
      <c r="K5" s="41"/>
    </row>
    <row r="6" spans="1:11" ht="20.5" x14ac:dyDescent="0.25">
      <c r="A6" s="34" t="s">
        <v>1303</v>
      </c>
      <c r="B6" s="35">
        <v>42929</v>
      </c>
      <c r="C6" s="35">
        <v>43081</v>
      </c>
      <c r="D6" s="36" t="s">
        <v>1304</v>
      </c>
      <c r="E6" s="37">
        <v>3462.96</v>
      </c>
      <c r="F6" s="38">
        <v>0</v>
      </c>
      <c r="G6" s="39">
        <v>43153</v>
      </c>
      <c r="H6" s="40" t="s">
        <v>1268</v>
      </c>
      <c r="J6" s="41"/>
      <c r="K6" s="41"/>
    </row>
    <row r="7" spans="1:11" ht="20.5" x14ac:dyDescent="0.25">
      <c r="A7" s="34" t="s">
        <v>1305</v>
      </c>
      <c r="B7" s="35">
        <v>42957</v>
      </c>
      <c r="C7" s="35">
        <v>43084</v>
      </c>
      <c r="D7" s="36" t="s">
        <v>1306</v>
      </c>
      <c r="E7" s="37">
        <v>0</v>
      </c>
      <c r="F7" s="38">
        <v>0</v>
      </c>
      <c r="G7" s="39">
        <v>43185</v>
      </c>
      <c r="H7" s="40" t="s">
        <v>1302</v>
      </c>
      <c r="J7" s="41"/>
      <c r="K7" s="41"/>
    </row>
    <row r="8" spans="1:11" ht="30.5" x14ac:dyDescent="0.25">
      <c r="A8" s="42" t="s">
        <v>1307</v>
      </c>
      <c r="B8" s="43">
        <v>43096</v>
      </c>
      <c r="C8" s="43">
        <v>43112</v>
      </c>
      <c r="D8" s="36" t="s">
        <v>1308</v>
      </c>
      <c r="E8" s="38">
        <v>445</v>
      </c>
      <c r="F8" s="38">
        <v>0</v>
      </c>
      <c r="G8" s="39">
        <v>43367</v>
      </c>
      <c r="H8" s="44" t="s">
        <v>1268</v>
      </c>
      <c r="J8" s="41"/>
      <c r="K8" s="41"/>
    </row>
    <row r="9" spans="1:11" ht="20.5" x14ac:dyDescent="0.25">
      <c r="A9" s="42" t="s">
        <v>1309</v>
      </c>
      <c r="B9" s="43">
        <v>43084</v>
      </c>
      <c r="C9" s="43">
        <v>43112</v>
      </c>
      <c r="D9" s="36" t="s">
        <v>1310</v>
      </c>
      <c r="E9" s="38">
        <v>0</v>
      </c>
      <c r="F9" s="38">
        <v>0</v>
      </c>
      <c r="G9" s="39">
        <v>43195</v>
      </c>
      <c r="H9" s="44" t="s">
        <v>1302</v>
      </c>
      <c r="J9" s="41"/>
      <c r="K9" s="41"/>
    </row>
    <row r="10" spans="1:11" ht="20.5" x14ac:dyDescent="0.25">
      <c r="A10" s="42" t="s">
        <v>1311</v>
      </c>
      <c r="B10" s="43">
        <v>43080</v>
      </c>
      <c r="C10" s="43">
        <v>43131</v>
      </c>
      <c r="D10" s="36" t="s">
        <v>1312</v>
      </c>
      <c r="E10" s="38">
        <v>11067.6</v>
      </c>
      <c r="F10" s="38">
        <v>0</v>
      </c>
      <c r="G10" s="39">
        <v>43185</v>
      </c>
      <c r="H10" s="44" t="s">
        <v>1268</v>
      </c>
      <c r="J10" s="41"/>
      <c r="K10" s="41"/>
    </row>
    <row r="11" spans="1:11" ht="20.5" x14ac:dyDescent="0.25">
      <c r="A11" s="42" t="s">
        <v>1313</v>
      </c>
      <c r="B11" s="43">
        <v>43096</v>
      </c>
      <c r="C11" s="43">
        <v>43131</v>
      </c>
      <c r="D11" s="36" t="s">
        <v>1314</v>
      </c>
      <c r="E11" s="38">
        <v>10332</v>
      </c>
      <c r="F11" s="38">
        <v>0</v>
      </c>
      <c r="G11" s="39">
        <v>43315</v>
      </c>
      <c r="H11" s="44" t="s">
        <v>1268</v>
      </c>
      <c r="J11" s="41"/>
      <c r="K11" s="41"/>
    </row>
    <row r="12" spans="1:11" ht="20.5" x14ac:dyDescent="0.25">
      <c r="A12" s="42" t="s">
        <v>1315</v>
      </c>
      <c r="B12" s="43">
        <v>43098</v>
      </c>
      <c r="C12" s="43">
        <v>43140</v>
      </c>
      <c r="D12" s="36" t="s">
        <v>1316</v>
      </c>
      <c r="E12" s="38">
        <v>8646.48</v>
      </c>
      <c r="F12" s="38">
        <v>0</v>
      </c>
      <c r="G12" s="39">
        <v>43941</v>
      </c>
      <c r="H12" s="44" t="s">
        <v>1268</v>
      </c>
      <c r="J12" s="41"/>
      <c r="K12" s="41"/>
    </row>
    <row r="13" spans="1:11" ht="20.5" x14ac:dyDescent="0.25">
      <c r="A13" s="42" t="s">
        <v>1317</v>
      </c>
      <c r="B13" s="43">
        <v>43048</v>
      </c>
      <c r="C13" s="43">
        <v>43140</v>
      </c>
      <c r="D13" s="36" t="s">
        <v>1318</v>
      </c>
      <c r="E13" s="38">
        <v>10667.16</v>
      </c>
      <c r="F13" s="38">
        <v>0</v>
      </c>
      <c r="G13" s="39">
        <v>43315</v>
      </c>
      <c r="H13" s="44" t="s">
        <v>1268</v>
      </c>
      <c r="J13" s="41"/>
      <c r="K13" s="41"/>
    </row>
    <row r="14" spans="1:11" ht="20.5" x14ac:dyDescent="0.25">
      <c r="A14" s="42" t="s">
        <v>1319</v>
      </c>
      <c r="B14" s="43">
        <v>43159</v>
      </c>
      <c r="C14" s="43">
        <v>43167</v>
      </c>
      <c r="D14" s="36" t="s">
        <v>1320</v>
      </c>
      <c r="E14" s="38">
        <v>12383.64</v>
      </c>
      <c r="F14" s="38">
        <v>0</v>
      </c>
      <c r="G14" s="39">
        <v>43402</v>
      </c>
      <c r="H14" s="44" t="s">
        <v>1268</v>
      </c>
      <c r="J14" s="41"/>
      <c r="K14" s="41"/>
    </row>
    <row r="15" spans="1:11" ht="20.5" x14ac:dyDescent="0.25">
      <c r="A15" s="42" t="s">
        <v>1321</v>
      </c>
      <c r="B15" s="43">
        <v>43211</v>
      </c>
      <c r="C15" s="43">
        <v>43217</v>
      </c>
      <c r="D15" s="36" t="s">
        <v>1322</v>
      </c>
      <c r="E15" s="38">
        <v>43430.38</v>
      </c>
      <c r="F15" s="38">
        <v>0</v>
      </c>
      <c r="G15" s="39">
        <v>43619</v>
      </c>
      <c r="H15" s="44" t="s">
        <v>1268</v>
      </c>
      <c r="J15" s="41"/>
      <c r="K15" s="41"/>
    </row>
    <row r="16" spans="1:11" ht="20.5" x14ac:dyDescent="0.25">
      <c r="A16" s="42" t="s">
        <v>1323</v>
      </c>
      <c r="B16" s="43">
        <v>43237</v>
      </c>
      <c r="C16" s="43">
        <v>43252</v>
      </c>
      <c r="D16" s="36" t="s">
        <v>1324</v>
      </c>
      <c r="E16" s="38">
        <v>5883.6</v>
      </c>
      <c r="F16" s="38">
        <v>0</v>
      </c>
      <c r="G16" s="39">
        <v>43402</v>
      </c>
      <c r="H16" s="44" t="s">
        <v>1268</v>
      </c>
      <c r="J16" s="41"/>
      <c r="K16" s="41"/>
    </row>
    <row r="17" spans="1:11" ht="30.5" x14ac:dyDescent="0.25">
      <c r="A17" s="42" t="s">
        <v>1325</v>
      </c>
      <c r="B17" s="43">
        <v>43286</v>
      </c>
      <c r="C17" s="43">
        <v>43294</v>
      </c>
      <c r="D17" s="36" t="s">
        <v>1326</v>
      </c>
      <c r="E17" s="38">
        <v>0</v>
      </c>
      <c r="F17" s="38">
        <v>0</v>
      </c>
      <c r="G17" s="39">
        <v>43319</v>
      </c>
      <c r="H17" s="44" t="s">
        <v>1302</v>
      </c>
      <c r="J17" s="41"/>
      <c r="K17" s="41"/>
    </row>
    <row r="18" spans="1:11" ht="20.5" x14ac:dyDescent="0.25">
      <c r="A18" s="42" t="s">
        <v>1327</v>
      </c>
      <c r="B18" s="43">
        <v>43263</v>
      </c>
      <c r="C18" s="43">
        <v>43382</v>
      </c>
      <c r="D18" s="36" t="s">
        <v>1328</v>
      </c>
      <c r="E18" s="38">
        <v>0</v>
      </c>
      <c r="F18" s="38">
        <v>0</v>
      </c>
      <c r="G18" s="39">
        <v>43615</v>
      </c>
      <c r="H18" s="44" t="s">
        <v>1302</v>
      </c>
      <c r="J18" s="41"/>
      <c r="K18" s="41"/>
    </row>
    <row r="19" spans="1:11" ht="10.5" x14ac:dyDescent="0.25">
      <c r="A19" s="42" t="s">
        <v>1329</v>
      </c>
      <c r="B19" s="43">
        <v>43468</v>
      </c>
      <c r="C19" s="43">
        <v>43497</v>
      </c>
      <c r="D19" s="36" t="s">
        <v>1330</v>
      </c>
      <c r="E19" s="38">
        <v>43200</v>
      </c>
      <c r="F19" s="38">
        <v>0</v>
      </c>
      <c r="G19" s="39">
        <v>43812</v>
      </c>
      <c r="H19" s="44" t="s">
        <v>1268</v>
      </c>
      <c r="J19" s="41"/>
      <c r="K19" s="41"/>
    </row>
    <row r="20" spans="1:11" ht="20.5" x14ac:dyDescent="0.25">
      <c r="A20" s="42" t="s">
        <v>1331</v>
      </c>
      <c r="B20" s="43">
        <v>43488</v>
      </c>
      <c r="C20" s="43">
        <v>43508</v>
      </c>
      <c r="D20" s="36" t="s">
        <v>1332</v>
      </c>
      <c r="E20" s="38">
        <v>18771</v>
      </c>
      <c r="F20" s="38">
        <v>0</v>
      </c>
      <c r="G20" s="39">
        <v>43615</v>
      </c>
      <c r="H20" s="44" t="s">
        <v>1268</v>
      </c>
      <c r="J20" s="41"/>
      <c r="K20" s="41"/>
    </row>
    <row r="21" spans="1:11" s="51" customFormat="1" ht="10.5" x14ac:dyDescent="0.25">
      <c r="A21" s="45" t="s">
        <v>1333</v>
      </c>
      <c r="B21" s="46">
        <v>43522</v>
      </c>
      <c r="C21" s="46">
        <v>43532</v>
      </c>
      <c r="D21" s="47" t="s">
        <v>1334</v>
      </c>
      <c r="E21" s="48">
        <v>9309.24</v>
      </c>
      <c r="F21" s="48">
        <v>0</v>
      </c>
      <c r="G21" s="49">
        <v>43756</v>
      </c>
      <c r="H21" s="50" t="s">
        <v>1268</v>
      </c>
      <c r="I21" s="31"/>
      <c r="J21" s="41"/>
      <c r="K21" s="41"/>
    </row>
    <row r="22" spans="1:11" s="51" customFormat="1" ht="20.5" x14ac:dyDescent="0.25">
      <c r="A22" s="45" t="s">
        <v>1335</v>
      </c>
      <c r="B22" s="46">
        <v>43563</v>
      </c>
      <c r="C22" s="46">
        <v>43573</v>
      </c>
      <c r="D22" s="47" t="s">
        <v>1336</v>
      </c>
      <c r="E22" s="48">
        <v>0</v>
      </c>
      <c r="F22" s="48">
        <v>0</v>
      </c>
      <c r="G22" s="49">
        <v>43719</v>
      </c>
      <c r="H22" s="50" t="s">
        <v>1302</v>
      </c>
      <c r="I22" s="31"/>
      <c r="J22" s="41"/>
      <c r="K22" s="41"/>
    </row>
    <row r="23" spans="1:11" s="51" customFormat="1" ht="20.5" x14ac:dyDescent="0.25">
      <c r="A23" s="45" t="s">
        <v>1337</v>
      </c>
      <c r="B23" s="46">
        <v>43587</v>
      </c>
      <c r="C23" s="46">
        <v>43606</v>
      </c>
      <c r="D23" s="47" t="s">
        <v>1338</v>
      </c>
      <c r="E23" s="48">
        <v>0</v>
      </c>
      <c r="F23" s="48">
        <v>0</v>
      </c>
      <c r="G23" s="49">
        <v>44195</v>
      </c>
      <c r="H23" s="50" t="s">
        <v>1302</v>
      </c>
      <c r="I23" s="31"/>
      <c r="J23" s="41"/>
      <c r="K23" s="41"/>
    </row>
    <row r="24" spans="1:11" s="51" customFormat="1" ht="20.5" x14ac:dyDescent="0.25">
      <c r="A24" s="45" t="s">
        <v>1339</v>
      </c>
      <c r="B24" s="46">
        <v>43625</v>
      </c>
      <c r="C24" s="46">
        <v>43654</v>
      </c>
      <c r="D24" s="47" t="s">
        <v>1338</v>
      </c>
      <c r="E24" s="48">
        <v>0</v>
      </c>
      <c r="F24" s="48">
        <v>0</v>
      </c>
      <c r="G24" s="49">
        <v>44132</v>
      </c>
      <c r="H24" s="50" t="s">
        <v>1302</v>
      </c>
      <c r="I24" s="31"/>
      <c r="J24" s="41"/>
      <c r="K24" s="41"/>
    </row>
    <row r="25" spans="1:11" s="51" customFormat="1" ht="20.5" x14ac:dyDescent="0.25">
      <c r="A25" s="45" t="s">
        <v>1340</v>
      </c>
      <c r="B25" s="46">
        <v>43641</v>
      </c>
      <c r="C25" s="46">
        <v>43663</v>
      </c>
      <c r="D25" s="47" t="s">
        <v>1341</v>
      </c>
      <c r="E25" s="48">
        <v>0</v>
      </c>
      <c r="F25" s="48">
        <v>0</v>
      </c>
      <c r="G25" s="49">
        <v>44141</v>
      </c>
      <c r="H25" s="50" t="s">
        <v>1302</v>
      </c>
      <c r="I25" s="31"/>
      <c r="J25" s="41"/>
      <c r="K25" s="41"/>
    </row>
    <row r="26" spans="1:11" s="51" customFormat="1" ht="10.5" x14ac:dyDescent="0.25">
      <c r="A26" s="45" t="s">
        <v>1342</v>
      </c>
      <c r="B26" s="46">
        <v>43690</v>
      </c>
      <c r="C26" s="46">
        <v>43719</v>
      </c>
      <c r="D26" s="47" t="s">
        <v>1343</v>
      </c>
      <c r="E26" s="48">
        <v>0</v>
      </c>
      <c r="F26" s="48">
        <v>0</v>
      </c>
      <c r="G26" s="49">
        <v>43805</v>
      </c>
      <c r="H26" s="50" t="s">
        <v>1302</v>
      </c>
      <c r="I26" s="31"/>
      <c r="J26" s="41"/>
      <c r="K26" s="41"/>
    </row>
    <row r="27" spans="1:11" s="51" customFormat="1" ht="20.5" x14ac:dyDescent="0.25">
      <c r="A27" s="45" t="s">
        <v>1344</v>
      </c>
      <c r="B27" s="46">
        <v>43725</v>
      </c>
      <c r="C27" s="46">
        <v>43749</v>
      </c>
      <c r="D27" s="47" t="s">
        <v>1345</v>
      </c>
      <c r="E27" s="48">
        <v>0</v>
      </c>
      <c r="F27" s="48">
        <v>0</v>
      </c>
      <c r="G27" s="49">
        <v>43805</v>
      </c>
      <c r="H27" s="50" t="s">
        <v>1302</v>
      </c>
      <c r="I27" s="31"/>
      <c r="J27" s="41"/>
      <c r="K27" s="41"/>
    </row>
    <row r="28" spans="1:11" s="51" customFormat="1" ht="30.5" x14ac:dyDescent="0.25">
      <c r="A28" s="45" t="s">
        <v>1346</v>
      </c>
      <c r="B28" s="46">
        <v>43740</v>
      </c>
      <c r="C28" s="46">
        <v>43749</v>
      </c>
      <c r="D28" s="47" t="s">
        <v>1347</v>
      </c>
      <c r="E28" s="48">
        <v>0</v>
      </c>
      <c r="F28" s="48">
        <v>0</v>
      </c>
      <c r="G28" s="49">
        <v>44196</v>
      </c>
      <c r="H28" s="50" t="s">
        <v>1302</v>
      </c>
      <c r="I28" s="31"/>
      <c r="J28" s="41"/>
      <c r="K28" s="41"/>
    </row>
    <row r="29" spans="1:11" s="51" customFormat="1" ht="20.5" x14ac:dyDescent="0.25">
      <c r="A29" s="45" t="s">
        <v>1348</v>
      </c>
      <c r="B29" s="46">
        <v>43718</v>
      </c>
      <c r="C29" s="46">
        <v>43754</v>
      </c>
      <c r="D29" s="47" t="s">
        <v>1349</v>
      </c>
      <c r="E29" s="48">
        <v>16379.76</v>
      </c>
      <c r="F29" s="48">
        <v>0</v>
      </c>
      <c r="G29" s="49">
        <v>44028</v>
      </c>
      <c r="H29" s="50" t="s">
        <v>1268</v>
      </c>
      <c r="I29" s="31"/>
      <c r="J29" s="41"/>
      <c r="K29" s="41"/>
    </row>
    <row r="30" spans="1:11" s="51" customFormat="1" ht="20.5" x14ac:dyDescent="0.25">
      <c r="A30" s="45" t="s">
        <v>1350</v>
      </c>
      <c r="B30" s="46">
        <v>43754</v>
      </c>
      <c r="C30" s="46">
        <v>43760</v>
      </c>
      <c r="D30" s="47" t="s">
        <v>1351</v>
      </c>
      <c r="E30" s="48">
        <v>28153</v>
      </c>
      <c r="F30" s="48">
        <v>0</v>
      </c>
      <c r="G30" s="49">
        <v>43944</v>
      </c>
      <c r="H30" s="50" t="s">
        <v>1268</v>
      </c>
      <c r="I30" s="31"/>
      <c r="J30" s="41"/>
      <c r="K30" s="41"/>
    </row>
    <row r="31" spans="1:11" s="51" customFormat="1" ht="20.5" x14ac:dyDescent="0.25">
      <c r="A31" s="45" t="s">
        <v>1352</v>
      </c>
      <c r="B31" s="46">
        <v>43670</v>
      </c>
      <c r="C31" s="46">
        <v>43775</v>
      </c>
      <c r="D31" s="47" t="s">
        <v>1353</v>
      </c>
      <c r="E31" s="48">
        <v>13924.8</v>
      </c>
      <c r="F31" s="48">
        <v>0</v>
      </c>
      <c r="G31" s="49">
        <v>44412</v>
      </c>
      <c r="H31" s="50" t="s">
        <v>1268</v>
      </c>
      <c r="I31" s="31"/>
      <c r="J31" s="41"/>
      <c r="K31" s="41"/>
    </row>
    <row r="32" spans="1:11" s="51" customFormat="1" ht="30.5" x14ac:dyDescent="0.25">
      <c r="A32" s="45" t="s">
        <v>1354</v>
      </c>
      <c r="B32" s="46">
        <v>43868</v>
      </c>
      <c r="C32" s="46">
        <v>43882</v>
      </c>
      <c r="D32" s="47" t="s">
        <v>1355</v>
      </c>
      <c r="E32" s="48">
        <v>0</v>
      </c>
      <c r="F32" s="48">
        <v>0</v>
      </c>
      <c r="G32" s="49">
        <v>44515</v>
      </c>
      <c r="H32" s="50" t="s">
        <v>1302</v>
      </c>
      <c r="I32" s="31"/>
      <c r="J32" s="41"/>
      <c r="K32" s="41"/>
    </row>
    <row r="33" spans="1:8" ht="10.5" x14ac:dyDescent="0.25">
      <c r="A33" s="52"/>
      <c r="B33" s="53"/>
      <c r="C33" s="53"/>
      <c r="D33" s="53"/>
      <c r="E33" s="54">
        <f>SUM(E3:E32)</f>
        <v>262948.02</v>
      </c>
      <c r="F33" s="54">
        <f>SUM(F3:F32)</f>
        <v>0</v>
      </c>
      <c r="G33" s="55"/>
      <c r="H33" s="53"/>
    </row>
    <row r="34" spans="1:8" ht="10.5" x14ac:dyDescent="0.25">
      <c r="A34" s="56" t="s">
        <v>1356</v>
      </c>
      <c r="B34" s="57">
        <v>44773</v>
      </c>
    </row>
  </sheetData>
  <mergeCells count="1">
    <mergeCell ref="A1:H1"/>
  </mergeCells>
  <printOptions horizontalCentered="1"/>
  <pageMargins left="0.35433070866141736" right="0.31496062992125984" top="1.6929133858267718" bottom="0.6692913385826772" header="0.9055118110236221" footer="0.51181102362204722"/>
  <pageSetup paperSize="9" scale="80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topLeftCell="A97" workbookViewId="0">
      <selection activeCell="B100" sqref="B100"/>
    </sheetView>
  </sheetViews>
  <sheetFormatPr defaultRowHeight="14.5" x14ac:dyDescent="0.35"/>
  <cols>
    <col min="1" max="1" width="12.453125" bestFit="1" customWidth="1"/>
    <col min="2" max="2" width="13" customWidth="1"/>
    <col min="3" max="3" width="11.26953125" customWidth="1"/>
    <col min="4" max="4" width="13.54296875" bestFit="1" customWidth="1"/>
    <col min="5" max="5" width="15.1796875" bestFit="1" customWidth="1"/>
    <col min="6" max="6" width="14.453125" bestFit="1" customWidth="1"/>
    <col min="7" max="7" width="11.1796875" customWidth="1"/>
    <col min="8" max="8" width="10.453125" customWidth="1"/>
    <col min="9" max="9" width="10.26953125" customWidth="1"/>
    <col min="10" max="10" width="11.26953125" style="7" customWidth="1"/>
    <col min="11" max="11" width="12.26953125" style="7" customWidth="1"/>
    <col min="12" max="12" width="9.7265625" customWidth="1"/>
    <col min="13" max="13" width="10.26953125" customWidth="1"/>
  </cols>
  <sheetData>
    <row r="1" spans="1:13" s="3" customFormat="1" ht="43.5" x14ac:dyDescent="0.35">
      <c r="A1" s="3" t="s">
        <v>1</v>
      </c>
      <c r="B1" s="3" t="s">
        <v>2</v>
      </c>
      <c r="C1" s="3" t="s">
        <v>0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  <c r="K1" s="5" t="s">
        <v>10</v>
      </c>
      <c r="L1" s="3" t="s">
        <v>11</v>
      </c>
      <c r="M1" s="3" t="s">
        <v>12</v>
      </c>
    </row>
    <row r="2" spans="1:13" x14ac:dyDescent="0.35">
      <c r="A2" t="s">
        <v>733</v>
      </c>
      <c r="B2" s="1">
        <v>44348</v>
      </c>
      <c r="C2" t="s">
        <v>734</v>
      </c>
      <c r="D2" s="1">
        <v>44154</v>
      </c>
      <c r="E2" t="s">
        <v>735</v>
      </c>
      <c r="F2" t="s">
        <v>736</v>
      </c>
      <c r="G2" s="2">
        <v>0</v>
      </c>
      <c r="H2" s="2">
        <v>0</v>
      </c>
      <c r="I2" s="2">
        <v>0</v>
      </c>
      <c r="J2" s="6">
        <v>1000</v>
      </c>
      <c r="K2" s="6">
        <v>1000</v>
      </c>
      <c r="L2" t="s">
        <v>13</v>
      </c>
    </row>
    <row r="3" spans="1:13" x14ac:dyDescent="0.35">
      <c r="A3" t="s">
        <v>737</v>
      </c>
      <c r="B3" s="1">
        <v>44347</v>
      </c>
      <c r="C3" t="s">
        <v>738</v>
      </c>
      <c r="D3" s="1">
        <v>44287</v>
      </c>
      <c r="E3" t="s">
        <v>735</v>
      </c>
      <c r="F3" t="s">
        <v>736</v>
      </c>
      <c r="G3" s="2">
        <v>0</v>
      </c>
      <c r="H3" s="2">
        <v>0</v>
      </c>
      <c r="I3" s="2">
        <v>0</v>
      </c>
      <c r="J3" s="6">
        <v>1000</v>
      </c>
      <c r="K3" s="6">
        <v>1000</v>
      </c>
      <c r="L3" t="s">
        <v>13</v>
      </c>
    </row>
    <row r="4" spans="1:13" x14ac:dyDescent="0.35">
      <c r="A4" t="s">
        <v>739</v>
      </c>
      <c r="B4" s="1">
        <v>44347</v>
      </c>
      <c r="C4" t="s">
        <v>740</v>
      </c>
      <c r="D4" s="1">
        <v>44301</v>
      </c>
      <c r="E4" t="s">
        <v>735</v>
      </c>
      <c r="F4" t="s">
        <v>736</v>
      </c>
      <c r="G4" s="2">
        <v>0</v>
      </c>
      <c r="H4" s="2">
        <v>0</v>
      </c>
      <c r="I4" s="2">
        <v>0</v>
      </c>
      <c r="J4" s="6">
        <v>1000</v>
      </c>
      <c r="K4" s="6">
        <v>1000</v>
      </c>
      <c r="L4" t="s">
        <v>13</v>
      </c>
    </row>
    <row r="5" spans="1:13" x14ac:dyDescent="0.35">
      <c r="A5" t="s">
        <v>741</v>
      </c>
      <c r="B5" s="1">
        <v>44347</v>
      </c>
      <c r="C5" t="s">
        <v>742</v>
      </c>
      <c r="D5" s="1">
        <v>44301</v>
      </c>
      <c r="E5" t="s">
        <v>735</v>
      </c>
      <c r="F5" t="s">
        <v>736</v>
      </c>
      <c r="G5" s="2">
        <v>0</v>
      </c>
      <c r="H5" s="2">
        <v>0</v>
      </c>
      <c r="I5" s="2">
        <v>0</v>
      </c>
      <c r="J5" s="6">
        <v>1000</v>
      </c>
      <c r="K5" s="6">
        <v>1000</v>
      </c>
      <c r="L5" t="s">
        <v>13</v>
      </c>
    </row>
    <row r="6" spans="1:13" x14ac:dyDescent="0.35">
      <c r="A6" t="s">
        <v>743</v>
      </c>
      <c r="B6" s="1">
        <v>44347</v>
      </c>
      <c r="C6" t="s">
        <v>744</v>
      </c>
      <c r="D6" s="1">
        <v>44302</v>
      </c>
      <c r="E6" t="s">
        <v>735</v>
      </c>
      <c r="F6" t="s">
        <v>736</v>
      </c>
      <c r="G6" s="2">
        <v>0</v>
      </c>
      <c r="H6" s="2">
        <v>0</v>
      </c>
      <c r="I6" s="2">
        <v>0</v>
      </c>
      <c r="J6" s="6">
        <v>1000</v>
      </c>
      <c r="K6" s="6">
        <v>1000</v>
      </c>
      <c r="L6" t="s">
        <v>13</v>
      </c>
    </row>
    <row r="7" spans="1:13" x14ac:dyDescent="0.35">
      <c r="A7" t="s">
        <v>745</v>
      </c>
      <c r="B7" s="1">
        <v>44347</v>
      </c>
      <c r="C7" t="s">
        <v>746</v>
      </c>
      <c r="D7" s="1">
        <v>44308</v>
      </c>
      <c r="E7" t="s">
        <v>735</v>
      </c>
      <c r="F7" t="s">
        <v>736</v>
      </c>
      <c r="G7" s="2">
        <v>0</v>
      </c>
      <c r="H7" s="2">
        <v>0</v>
      </c>
      <c r="I7" s="2">
        <v>0</v>
      </c>
      <c r="J7" s="6">
        <v>1000</v>
      </c>
      <c r="K7" s="6">
        <v>1000</v>
      </c>
      <c r="L7" t="s">
        <v>13</v>
      </c>
    </row>
    <row r="8" spans="1:13" x14ac:dyDescent="0.35">
      <c r="A8" t="s">
        <v>747</v>
      </c>
      <c r="B8" s="1">
        <v>44348</v>
      </c>
      <c r="C8" t="s">
        <v>748</v>
      </c>
      <c r="D8" s="1">
        <v>44151</v>
      </c>
      <c r="E8" t="s">
        <v>735</v>
      </c>
      <c r="F8" t="s">
        <v>736</v>
      </c>
      <c r="G8" s="2">
        <v>0</v>
      </c>
      <c r="H8" s="2">
        <v>0</v>
      </c>
      <c r="I8" s="2">
        <v>0</v>
      </c>
      <c r="J8" s="6">
        <v>1000</v>
      </c>
      <c r="K8" s="6">
        <v>1000</v>
      </c>
      <c r="L8" t="s">
        <v>13</v>
      </c>
    </row>
    <row r="9" spans="1:13" x14ac:dyDescent="0.35">
      <c r="A9" t="s">
        <v>749</v>
      </c>
      <c r="B9" s="1">
        <v>44348</v>
      </c>
      <c r="C9" t="s">
        <v>750</v>
      </c>
      <c r="D9" s="1">
        <v>44154</v>
      </c>
      <c r="E9" t="s">
        <v>735</v>
      </c>
      <c r="F9" t="s">
        <v>736</v>
      </c>
      <c r="G9" s="2">
        <v>0</v>
      </c>
      <c r="H9" s="2">
        <v>0</v>
      </c>
      <c r="I9" s="2">
        <v>0</v>
      </c>
      <c r="J9" s="6">
        <v>1000</v>
      </c>
      <c r="K9" s="6">
        <v>1000</v>
      </c>
      <c r="L9" t="s">
        <v>13</v>
      </c>
    </row>
    <row r="10" spans="1:13" x14ac:dyDescent="0.35">
      <c r="A10" t="s">
        <v>751</v>
      </c>
      <c r="B10" s="1">
        <v>44348</v>
      </c>
      <c r="C10" t="s">
        <v>752</v>
      </c>
      <c r="D10" s="1">
        <v>44173</v>
      </c>
      <c r="E10" t="s">
        <v>735</v>
      </c>
      <c r="F10" t="s">
        <v>736</v>
      </c>
      <c r="G10" s="2">
        <v>0</v>
      </c>
      <c r="H10" s="2">
        <v>0</v>
      </c>
      <c r="I10" s="2">
        <v>0</v>
      </c>
      <c r="J10" s="6">
        <v>1000</v>
      </c>
      <c r="K10" s="6">
        <v>1000</v>
      </c>
      <c r="L10" t="s">
        <v>13</v>
      </c>
    </row>
    <row r="11" spans="1:13" x14ac:dyDescent="0.35">
      <c r="A11" t="s">
        <v>753</v>
      </c>
      <c r="B11" s="1">
        <v>44348</v>
      </c>
      <c r="C11" t="s">
        <v>754</v>
      </c>
      <c r="D11" s="1">
        <v>44155</v>
      </c>
      <c r="E11" t="s">
        <v>735</v>
      </c>
      <c r="F11" t="s">
        <v>736</v>
      </c>
      <c r="G11" s="2">
        <v>0</v>
      </c>
      <c r="H11" s="2">
        <v>0</v>
      </c>
      <c r="I11" s="2">
        <v>0</v>
      </c>
      <c r="J11" s="6">
        <v>1000</v>
      </c>
      <c r="K11" s="6">
        <v>1000</v>
      </c>
      <c r="L11" t="s">
        <v>13</v>
      </c>
    </row>
    <row r="12" spans="1:13" x14ac:dyDescent="0.35">
      <c r="A12" t="s">
        <v>755</v>
      </c>
      <c r="B12" s="1">
        <v>44348</v>
      </c>
      <c r="C12" t="s">
        <v>756</v>
      </c>
      <c r="D12" s="1">
        <v>44176</v>
      </c>
      <c r="E12" t="s">
        <v>735</v>
      </c>
      <c r="F12" t="s">
        <v>736</v>
      </c>
      <c r="G12" s="2">
        <v>0</v>
      </c>
      <c r="H12" s="2">
        <v>0</v>
      </c>
      <c r="I12" s="2">
        <v>0</v>
      </c>
      <c r="J12" s="6">
        <v>1000</v>
      </c>
      <c r="K12" s="6">
        <v>1000</v>
      </c>
      <c r="L12" t="s">
        <v>13</v>
      </c>
    </row>
    <row r="13" spans="1:13" x14ac:dyDescent="0.35">
      <c r="A13" t="s">
        <v>757</v>
      </c>
      <c r="B13" s="1">
        <v>44348</v>
      </c>
      <c r="C13" t="s">
        <v>758</v>
      </c>
      <c r="D13" s="1">
        <v>44161</v>
      </c>
      <c r="E13" t="s">
        <v>735</v>
      </c>
      <c r="F13" t="s">
        <v>736</v>
      </c>
      <c r="G13" s="2">
        <v>0</v>
      </c>
      <c r="H13" s="2">
        <v>0</v>
      </c>
      <c r="I13" s="2">
        <v>0</v>
      </c>
      <c r="J13" s="6">
        <v>1000</v>
      </c>
      <c r="K13" s="6">
        <v>1000</v>
      </c>
      <c r="L13" t="s">
        <v>13</v>
      </c>
    </row>
    <row r="14" spans="1:13" x14ac:dyDescent="0.35">
      <c r="A14" t="s">
        <v>759</v>
      </c>
      <c r="B14" s="1">
        <v>44348</v>
      </c>
      <c r="C14" t="s">
        <v>760</v>
      </c>
      <c r="D14" s="1">
        <v>44162</v>
      </c>
      <c r="E14" t="s">
        <v>735</v>
      </c>
      <c r="F14" t="s">
        <v>736</v>
      </c>
      <c r="G14" s="2">
        <v>0</v>
      </c>
      <c r="H14" s="2">
        <v>0</v>
      </c>
      <c r="I14" s="2">
        <v>0</v>
      </c>
      <c r="J14" s="6">
        <v>1000</v>
      </c>
      <c r="K14" s="6">
        <v>1000</v>
      </c>
      <c r="L14" t="s">
        <v>13</v>
      </c>
    </row>
    <row r="15" spans="1:13" x14ac:dyDescent="0.35">
      <c r="A15" t="s">
        <v>761</v>
      </c>
      <c r="B15" s="1">
        <v>44348</v>
      </c>
      <c r="C15" t="s">
        <v>762</v>
      </c>
      <c r="D15" s="1">
        <v>44135</v>
      </c>
      <c r="E15" t="s">
        <v>735</v>
      </c>
      <c r="F15" t="s">
        <v>736</v>
      </c>
      <c r="G15" s="2">
        <v>0</v>
      </c>
      <c r="H15" s="2">
        <v>0</v>
      </c>
      <c r="I15" s="2">
        <v>0</v>
      </c>
      <c r="J15" s="6">
        <v>1000</v>
      </c>
      <c r="K15" s="6">
        <v>1000</v>
      </c>
      <c r="L15" t="s">
        <v>13</v>
      </c>
    </row>
    <row r="16" spans="1:13" x14ac:dyDescent="0.35">
      <c r="A16" t="s">
        <v>763</v>
      </c>
      <c r="B16" s="1">
        <v>44348</v>
      </c>
      <c r="C16" t="s">
        <v>764</v>
      </c>
      <c r="D16" s="1">
        <v>44135</v>
      </c>
      <c r="E16" t="s">
        <v>735</v>
      </c>
      <c r="F16" t="s">
        <v>736</v>
      </c>
      <c r="G16" s="2">
        <v>0</v>
      </c>
      <c r="H16" s="2">
        <v>0</v>
      </c>
      <c r="I16" s="2">
        <v>0</v>
      </c>
      <c r="J16" s="6">
        <v>1000</v>
      </c>
      <c r="K16" s="6">
        <v>1000</v>
      </c>
      <c r="L16" t="s">
        <v>13</v>
      </c>
    </row>
    <row r="17" spans="1:12" x14ac:dyDescent="0.35">
      <c r="A17" t="s">
        <v>765</v>
      </c>
      <c r="B17" s="1">
        <v>44348</v>
      </c>
      <c r="C17" t="s">
        <v>766</v>
      </c>
      <c r="D17" s="1">
        <v>44147</v>
      </c>
      <c r="E17" t="s">
        <v>735</v>
      </c>
      <c r="F17" t="s">
        <v>736</v>
      </c>
      <c r="G17" s="2">
        <v>0</v>
      </c>
      <c r="H17" s="2">
        <v>0</v>
      </c>
      <c r="I17" s="2">
        <v>0</v>
      </c>
      <c r="J17" s="6">
        <v>1000</v>
      </c>
      <c r="K17" s="6">
        <v>1000</v>
      </c>
      <c r="L17" t="s">
        <v>13</v>
      </c>
    </row>
    <row r="18" spans="1:12" x14ac:dyDescent="0.35">
      <c r="A18" t="s">
        <v>767</v>
      </c>
      <c r="B18" s="1">
        <v>44348</v>
      </c>
      <c r="C18" t="s">
        <v>768</v>
      </c>
      <c r="D18" s="1">
        <v>44147</v>
      </c>
      <c r="E18" t="s">
        <v>735</v>
      </c>
      <c r="F18" t="s">
        <v>736</v>
      </c>
      <c r="G18" s="2">
        <v>0</v>
      </c>
      <c r="H18" s="2">
        <v>0</v>
      </c>
      <c r="I18" s="2">
        <v>0</v>
      </c>
      <c r="J18" s="6">
        <v>1000</v>
      </c>
      <c r="K18" s="6">
        <v>1000</v>
      </c>
      <c r="L18" t="s">
        <v>13</v>
      </c>
    </row>
    <row r="19" spans="1:12" x14ac:dyDescent="0.35">
      <c r="A19" t="s">
        <v>769</v>
      </c>
      <c r="B19" s="1">
        <v>44348</v>
      </c>
      <c r="C19" t="s">
        <v>770</v>
      </c>
      <c r="D19" s="1">
        <v>44135</v>
      </c>
      <c r="E19" t="s">
        <v>735</v>
      </c>
      <c r="F19" t="s">
        <v>736</v>
      </c>
      <c r="G19" s="2">
        <v>0</v>
      </c>
      <c r="H19" s="2">
        <v>0</v>
      </c>
      <c r="I19" s="2">
        <v>0</v>
      </c>
      <c r="J19" s="6">
        <v>1000</v>
      </c>
      <c r="K19" s="6">
        <v>1000</v>
      </c>
      <c r="L19" t="s">
        <v>13</v>
      </c>
    </row>
    <row r="20" spans="1:12" x14ac:dyDescent="0.35">
      <c r="A20" t="s">
        <v>771</v>
      </c>
      <c r="B20" s="1">
        <v>44348</v>
      </c>
      <c r="C20" t="s">
        <v>772</v>
      </c>
      <c r="D20" s="1">
        <v>44135</v>
      </c>
      <c r="E20" t="s">
        <v>735</v>
      </c>
      <c r="F20" t="s">
        <v>736</v>
      </c>
      <c r="G20" s="2">
        <v>0</v>
      </c>
      <c r="H20" s="2">
        <v>0</v>
      </c>
      <c r="I20" s="2">
        <v>0</v>
      </c>
      <c r="J20" s="6">
        <v>1000</v>
      </c>
      <c r="K20" s="6">
        <v>1000</v>
      </c>
      <c r="L20" t="s">
        <v>13</v>
      </c>
    </row>
    <row r="21" spans="1:12" x14ac:dyDescent="0.35">
      <c r="A21" t="s">
        <v>773</v>
      </c>
      <c r="B21" s="1">
        <v>44348</v>
      </c>
      <c r="C21" t="s">
        <v>774</v>
      </c>
      <c r="D21" s="1">
        <v>44176</v>
      </c>
      <c r="E21" t="s">
        <v>735</v>
      </c>
      <c r="F21" t="s">
        <v>736</v>
      </c>
      <c r="G21" s="2">
        <v>0</v>
      </c>
      <c r="H21" s="2">
        <v>0</v>
      </c>
      <c r="I21" s="2">
        <v>0</v>
      </c>
      <c r="J21" s="6">
        <v>1000</v>
      </c>
      <c r="K21" s="6">
        <v>1000</v>
      </c>
      <c r="L21" t="s">
        <v>13</v>
      </c>
    </row>
    <row r="22" spans="1:12" x14ac:dyDescent="0.35">
      <c r="A22" t="s">
        <v>775</v>
      </c>
      <c r="B22" s="1">
        <v>44348</v>
      </c>
      <c r="C22" t="s">
        <v>776</v>
      </c>
      <c r="D22" s="1">
        <v>44135</v>
      </c>
      <c r="E22" t="s">
        <v>735</v>
      </c>
      <c r="F22" t="s">
        <v>736</v>
      </c>
      <c r="G22" s="2">
        <v>0</v>
      </c>
      <c r="H22" s="2">
        <v>0</v>
      </c>
      <c r="I22" s="2">
        <v>0</v>
      </c>
      <c r="J22" s="6">
        <v>1000</v>
      </c>
      <c r="K22" s="6">
        <v>1000</v>
      </c>
      <c r="L22" t="s">
        <v>13</v>
      </c>
    </row>
    <row r="23" spans="1:12" x14ac:dyDescent="0.35">
      <c r="A23" t="s">
        <v>777</v>
      </c>
      <c r="B23" s="1">
        <v>44348</v>
      </c>
      <c r="C23" t="s">
        <v>778</v>
      </c>
      <c r="D23" s="1">
        <v>44147</v>
      </c>
      <c r="E23" t="s">
        <v>735</v>
      </c>
      <c r="F23" t="s">
        <v>736</v>
      </c>
      <c r="G23" s="2">
        <v>0</v>
      </c>
      <c r="H23" s="2">
        <v>0</v>
      </c>
      <c r="I23" s="2">
        <v>0</v>
      </c>
      <c r="J23" s="6">
        <v>1000</v>
      </c>
      <c r="K23" s="6">
        <v>1000</v>
      </c>
      <c r="L23" t="s">
        <v>13</v>
      </c>
    </row>
    <row r="24" spans="1:12" x14ac:dyDescent="0.35">
      <c r="A24" t="s">
        <v>779</v>
      </c>
      <c r="B24" s="1">
        <v>44348</v>
      </c>
      <c r="C24" t="s">
        <v>780</v>
      </c>
      <c r="D24" s="1">
        <v>44177</v>
      </c>
      <c r="E24" t="s">
        <v>735</v>
      </c>
      <c r="F24" t="s">
        <v>736</v>
      </c>
      <c r="G24" s="2">
        <v>0</v>
      </c>
      <c r="H24" s="2">
        <v>0</v>
      </c>
      <c r="I24" s="2">
        <v>0</v>
      </c>
      <c r="J24" s="6">
        <v>1000</v>
      </c>
      <c r="K24" s="6">
        <v>1000</v>
      </c>
      <c r="L24" t="s">
        <v>13</v>
      </c>
    </row>
    <row r="25" spans="1:12" x14ac:dyDescent="0.35">
      <c r="A25" t="s">
        <v>781</v>
      </c>
      <c r="B25" s="1">
        <v>44348</v>
      </c>
      <c r="C25" t="s">
        <v>782</v>
      </c>
      <c r="D25" s="1">
        <v>44147</v>
      </c>
      <c r="E25" t="s">
        <v>735</v>
      </c>
      <c r="F25" t="s">
        <v>736</v>
      </c>
      <c r="G25" s="2">
        <v>0</v>
      </c>
      <c r="H25" s="2">
        <v>0</v>
      </c>
      <c r="I25" s="2">
        <v>0</v>
      </c>
      <c r="J25" s="6">
        <v>1000</v>
      </c>
      <c r="K25" s="6">
        <v>1000</v>
      </c>
      <c r="L25" t="s">
        <v>13</v>
      </c>
    </row>
    <row r="26" spans="1:12" x14ac:dyDescent="0.35">
      <c r="A26" t="s">
        <v>783</v>
      </c>
      <c r="B26" s="1">
        <v>44348</v>
      </c>
      <c r="C26" t="s">
        <v>784</v>
      </c>
      <c r="D26" s="1">
        <v>44181</v>
      </c>
      <c r="E26" t="s">
        <v>735</v>
      </c>
      <c r="F26" t="s">
        <v>736</v>
      </c>
      <c r="G26" s="2">
        <v>0</v>
      </c>
      <c r="H26" s="2">
        <v>0</v>
      </c>
      <c r="I26" s="2">
        <v>0</v>
      </c>
      <c r="J26" s="6">
        <v>1000</v>
      </c>
      <c r="K26" s="6">
        <v>1000</v>
      </c>
      <c r="L26" t="s">
        <v>13</v>
      </c>
    </row>
    <row r="27" spans="1:12" x14ac:dyDescent="0.35">
      <c r="A27" t="s">
        <v>785</v>
      </c>
      <c r="B27" s="1">
        <v>44348</v>
      </c>
      <c r="C27" t="s">
        <v>786</v>
      </c>
      <c r="D27" s="1">
        <v>44204</v>
      </c>
      <c r="E27" t="s">
        <v>735</v>
      </c>
      <c r="F27" t="s">
        <v>736</v>
      </c>
      <c r="G27" s="2">
        <v>0</v>
      </c>
      <c r="H27" s="2">
        <v>0</v>
      </c>
      <c r="I27" s="2">
        <v>0</v>
      </c>
      <c r="J27" s="6">
        <v>1000</v>
      </c>
      <c r="K27" s="6">
        <v>1000</v>
      </c>
      <c r="L27" t="s">
        <v>13</v>
      </c>
    </row>
    <row r="28" spans="1:12" x14ac:dyDescent="0.35">
      <c r="A28" t="s">
        <v>787</v>
      </c>
      <c r="B28" s="1">
        <v>44348</v>
      </c>
      <c r="C28" t="s">
        <v>788</v>
      </c>
      <c r="D28" s="1">
        <v>44135</v>
      </c>
      <c r="E28" t="s">
        <v>735</v>
      </c>
      <c r="F28" t="s">
        <v>736</v>
      </c>
      <c r="G28" s="2">
        <v>0</v>
      </c>
      <c r="H28" s="2">
        <v>0</v>
      </c>
      <c r="I28" s="2">
        <v>0</v>
      </c>
      <c r="J28" s="6">
        <v>1000</v>
      </c>
      <c r="K28" s="6">
        <v>1000</v>
      </c>
      <c r="L28" t="s">
        <v>13</v>
      </c>
    </row>
    <row r="29" spans="1:12" x14ac:dyDescent="0.35">
      <c r="A29" t="s">
        <v>789</v>
      </c>
      <c r="B29" s="1">
        <v>44348</v>
      </c>
      <c r="C29" t="s">
        <v>790</v>
      </c>
      <c r="D29" s="1">
        <v>44186</v>
      </c>
      <c r="E29" t="s">
        <v>735</v>
      </c>
      <c r="F29" t="s">
        <v>736</v>
      </c>
      <c r="G29" s="2">
        <v>0</v>
      </c>
      <c r="H29" s="2">
        <v>0</v>
      </c>
      <c r="I29" s="2">
        <v>0</v>
      </c>
      <c r="J29" s="6">
        <v>1000</v>
      </c>
      <c r="K29" s="6">
        <v>1000</v>
      </c>
      <c r="L29" t="s">
        <v>13</v>
      </c>
    </row>
    <row r="30" spans="1:12" x14ac:dyDescent="0.35">
      <c r="A30" t="s">
        <v>791</v>
      </c>
      <c r="B30" s="1">
        <v>44348</v>
      </c>
      <c r="C30" t="s">
        <v>792</v>
      </c>
      <c r="D30" s="1">
        <v>44204</v>
      </c>
      <c r="E30" t="s">
        <v>735</v>
      </c>
      <c r="F30" t="s">
        <v>736</v>
      </c>
      <c r="G30" s="2">
        <v>0</v>
      </c>
      <c r="H30" s="2">
        <v>0</v>
      </c>
      <c r="I30" s="2">
        <v>0</v>
      </c>
      <c r="J30" s="6">
        <v>1000</v>
      </c>
      <c r="K30" s="6">
        <v>1000</v>
      </c>
      <c r="L30" t="s">
        <v>13</v>
      </c>
    </row>
    <row r="31" spans="1:12" x14ac:dyDescent="0.35">
      <c r="A31" t="s">
        <v>793</v>
      </c>
      <c r="B31" s="1">
        <v>44348</v>
      </c>
      <c r="C31" t="s">
        <v>794</v>
      </c>
      <c r="D31" s="1">
        <v>44135</v>
      </c>
      <c r="E31" t="s">
        <v>735</v>
      </c>
      <c r="F31" t="s">
        <v>736</v>
      </c>
      <c r="G31" s="2">
        <v>0</v>
      </c>
      <c r="H31" s="2">
        <v>0</v>
      </c>
      <c r="I31" s="2">
        <v>0</v>
      </c>
      <c r="J31" s="6">
        <v>1000</v>
      </c>
      <c r="K31" s="6">
        <v>1000</v>
      </c>
      <c r="L31" t="s">
        <v>13</v>
      </c>
    </row>
    <row r="32" spans="1:12" x14ac:dyDescent="0.35">
      <c r="A32" t="s">
        <v>795</v>
      </c>
      <c r="B32" s="1">
        <v>44348</v>
      </c>
      <c r="C32" t="s">
        <v>796</v>
      </c>
      <c r="D32" s="1">
        <v>44204</v>
      </c>
      <c r="E32" t="s">
        <v>735</v>
      </c>
      <c r="F32" t="s">
        <v>736</v>
      </c>
      <c r="G32" s="2">
        <v>0</v>
      </c>
      <c r="H32" s="2">
        <v>0</v>
      </c>
      <c r="I32" s="2">
        <v>0</v>
      </c>
      <c r="J32" s="6">
        <v>1000</v>
      </c>
      <c r="K32" s="6">
        <v>1000</v>
      </c>
      <c r="L32" t="s">
        <v>13</v>
      </c>
    </row>
    <row r="33" spans="1:12" x14ac:dyDescent="0.35">
      <c r="A33" t="s">
        <v>797</v>
      </c>
      <c r="B33" s="1">
        <v>44348</v>
      </c>
      <c r="C33" t="s">
        <v>798</v>
      </c>
      <c r="D33" s="1">
        <v>44148</v>
      </c>
      <c r="E33" t="s">
        <v>735</v>
      </c>
      <c r="F33" t="s">
        <v>736</v>
      </c>
      <c r="G33" s="2">
        <v>0</v>
      </c>
      <c r="H33" s="2">
        <v>0</v>
      </c>
      <c r="I33" s="2">
        <v>0</v>
      </c>
      <c r="J33" s="6">
        <v>1000</v>
      </c>
      <c r="K33" s="6">
        <v>1000</v>
      </c>
      <c r="L33" t="s">
        <v>13</v>
      </c>
    </row>
    <row r="34" spans="1:12" x14ac:dyDescent="0.35">
      <c r="A34" t="s">
        <v>799</v>
      </c>
      <c r="B34" s="1">
        <v>44348</v>
      </c>
      <c r="C34" t="s">
        <v>800</v>
      </c>
      <c r="D34" s="1">
        <v>44207</v>
      </c>
      <c r="E34" t="s">
        <v>735</v>
      </c>
      <c r="F34" t="s">
        <v>736</v>
      </c>
      <c r="G34" s="2">
        <v>0</v>
      </c>
      <c r="H34" s="2">
        <v>0</v>
      </c>
      <c r="I34" s="2">
        <v>0</v>
      </c>
      <c r="J34" s="6">
        <v>1000</v>
      </c>
      <c r="K34" s="6">
        <v>1000</v>
      </c>
      <c r="L34" t="s">
        <v>13</v>
      </c>
    </row>
    <row r="35" spans="1:12" x14ac:dyDescent="0.35">
      <c r="A35" t="s">
        <v>801</v>
      </c>
      <c r="B35" s="1">
        <v>44348</v>
      </c>
      <c r="C35" t="s">
        <v>802</v>
      </c>
      <c r="D35" s="1">
        <v>44207</v>
      </c>
      <c r="E35" t="s">
        <v>735</v>
      </c>
      <c r="F35" t="s">
        <v>736</v>
      </c>
      <c r="G35" s="2">
        <v>0</v>
      </c>
      <c r="H35" s="2">
        <v>0</v>
      </c>
      <c r="I35" s="2">
        <v>0</v>
      </c>
      <c r="J35" s="6">
        <v>1000</v>
      </c>
      <c r="K35" s="6">
        <v>1000</v>
      </c>
      <c r="L35" t="s">
        <v>13</v>
      </c>
    </row>
    <row r="36" spans="1:12" x14ac:dyDescent="0.35">
      <c r="A36" t="s">
        <v>803</v>
      </c>
      <c r="B36" s="1">
        <v>44348</v>
      </c>
      <c r="C36" t="s">
        <v>804</v>
      </c>
      <c r="D36" s="1">
        <v>44210</v>
      </c>
      <c r="E36" t="s">
        <v>735</v>
      </c>
      <c r="F36" t="s">
        <v>736</v>
      </c>
      <c r="G36" s="2">
        <v>0</v>
      </c>
      <c r="H36" s="2">
        <v>0</v>
      </c>
      <c r="I36" s="2">
        <v>0</v>
      </c>
      <c r="J36" s="6">
        <v>1000</v>
      </c>
      <c r="K36" s="6">
        <v>1000</v>
      </c>
      <c r="L36" t="s">
        <v>13</v>
      </c>
    </row>
    <row r="37" spans="1:12" x14ac:dyDescent="0.35">
      <c r="A37" t="s">
        <v>805</v>
      </c>
      <c r="B37" s="1">
        <v>44348</v>
      </c>
      <c r="C37" t="s">
        <v>806</v>
      </c>
      <c r="D37" s="1">
        <v>44210</v>
      </c>
      <c r="E37" t="s">
        <v>735</v>
      </c>
      <c r="F37" t="s">
        <v>736</v>
      </c>
      <c r="G37" s="2">
        <v>0</v>
      </c>
      <c r="H37" s="2">
        <v>0</v>
      </c>
      <c r="I37" s="2">
        <v>0</v>
      </c>
      <c r="J37" s="6">
        <v>1000</v>
      </c>
      <c r="K37" s="6">
        <v>1000</v>
      </c>
      <c r="L37" t="s">
        <v>13</v>
      </c>
    </row>
    <row r="38" spans="1:12" x14ac:dyDescent="0.35">
      <c r="A38" t="s">
        <v>807</v>
      </c>
      <c r="B38" s="1">
        <v>44348</v>
      </c>
      <c r="C38" t="s">
        <v>808</v>
      </c>
      <c r="D38" s="1">
        <v>44227</v>
      </c>
      <c r="E38" t="s">
        <v>735</v>
      </c>
      <c r="F38" t="s">
        <v>736</v>
      </c>
      <c r="G38" s="2">
        <v>0</v>
      </c>
      <c r="H38" s="2">
        <v>0</v>
      </c>
      <c r="I38" s="2">
        <v>0</v>
      </c>
      <c r="J38" s="6">
        <v>1000</v>
      </c>
      <c r="K38" s="6">
        <v>1000</v>
      </c>
      <c r="L38" t="s">
        <v>13</v>
      </c>
    </row>
    <row r="39" spans="1:12" x14ac:dyDescent="0.35">
      <c r="A39" t="s">
        <v>809</v>
      </c>
      <c r="B39" s="1">
        <v>44348</v>
      </c>
      <c r="C39" t="s">
        <v>810</v>
      </c>
      <c r="D39" s="1">
        <v>44135</v>
      </c>
      <c r="E39" t="s">
        <v>735</v>
      </c>
      <c r="F39" t="s">
        <v>736</v>
      </c>
      <c r="G39" s="2">
        <v>0</v>
      </c>
      <c r="H39" s="2">
        <v>0</v>
      </c>
      <c r="I39" s="2">
        <v>0</v>
      </c>
      <c r="J39" s="6">
        <v>1000</v>
      </c>
      <c r="K39" s="6">
        <v>1000</v>
      </c>
      <c r="L39" t="s">
        <v>13</v>
      </c>
    </row>
    <row r="40" spans="1:12" x14ac:dyDescent="0.35">
      <c r="A40" t="s">
        <v>811</v>
      </c>
      <c r="B40" s="1">
        <v>44348</v>
      </c>
      <c r="C40" t="s">
        <v>812</v>
      </c>
      <c r="D40" s="1">
        <v>44135</v>
      </c>
      <c r="E40" t="s">
        <v>735</v>
      </c>
      <c r="F40" t="s">
        <v>736</v>
      </c>
      <c r="G40" s="2">
        <v>0</v>
      </c>
      <c r="H40" s="2">
        <v>0</v>
      </c>
      <c r="I40" s="2">
        <v>0</v>
      </c>
      <c r="J40" s="6">
        <v>1000</v>
      </c>
      <c r="K40" s="6">
        <v>1000</v>
      </c>
      <c r="L40" t="s">
        <v>13</v>
      </c>
    </row>
    <row r="41" spans="1:12" x14ac:dyDescent="0.35">
      <c r="A41" t="s">
        <v>813</v>
      </c>
      <c r="B41" s="1">
        <v>44348</v>
      </c>
      <c r="C41" t="s">
        <v>814</v>
      </c>
      <c r="D41" s="1">
        <v>44135</v>
      </c>
      <c r="E41" t="s">
        <v>735</v>
      </c>
      <c r="F41" t="s">
        <v>736</v>
      </c>
      <c r="G41" s="2">
        <v>0</v>
      </c>
      <c r="H41" s="2">
        <v>0</v>
      </c>
      <c r="I41" s="2">
        <v>0</v>
      </c>
      <c r="J41" s="6">
        <v>1000</v>
      </c>
      <c r="K41" s="6">
        <v>1000</v>
      </c>
      <c r="L41" t="s">
        <v>13</v>
      </c>
    </row>
    <row r="42" spans="1:12" x14ac:dyDescent="0.35">
      <c r="A42" t="s">
        <v>815</v>
      </c>
      <c r="B42" s="1">
        <v>44348</v>
      </c>
      <c r="C42" t="s">
        <v>816</v>
      </c>
      <c r="D42" s="1">
        <v>44135</v>
      </c>
      <c r="E42" t="s">
        <v>735</v>
      </c>
      <c r="F42" t="s">
        <v>736</v>
      </c>
      <c r="G42" s="2">
        <v>0</v>
      </c>
      <c r="H42" s="2">
        <v>0</v>
      </c>
      <c r="I42" s="2">
        <v>0</v>
      </c>
      <c r="J42" s="6">
        <v>1000</v>
      </c>
      <c r="K42" s="6">
        <v>1000</v>
      </c>
      <c r="L42" t="s">
        <v>13</v>
      </c>
    </row>
    <row r="43" spans="1:12" x14ac:dyDescent="0.35">
      <c r="A43" t="s">
        <v>817</v>
      </c>
      <c r="B43" s="1">
        <v>44348</v>
      </c>
      <c r="C43" t="s">
        <v>818</v>
      </c>
      <c r="D43" s="1">
        <v>44135</v>
      </c>
      <c r="E43" t="s">
        <v>735</v>
      </c>
      <c r="F43" t="s">
        <v>736</v>
      </c>
      <c r="G43" s="2">
        <v>0</v>
      </c>
      <c r="H43" s="2">
        <v>0</v>
      </c>
      <c r="I43" s="2">
        <v>0</v>
      </c>
      <c r="J43" s="6">
        <v>1000</v>
      </c>
      <c r="K43" s="6">
        <v>1000</v>
      </c>
      <c r="L43" t="s">
        <v>13</v>
      </c>
    </row>
    <row r="44" spans="1:12" x14ac:dyDescent="0.35">
      <c r="A44" t="s">
        <v>819</v>
      </c>
      <c r="B44" s="1">
        <v>44348</v>
      </c>
      <c r="C44" t="s">
        <v>820</v>
      </c>
      <c r="D44" s="1">
        <v>44135</v>
      </c>
      <c r="E44" t="s">
        <v>735</v>
      </c>
      <c r="F44" t="s">
        <v>736</v>
      </c>
      <c r="G44" s="2">
        <v>0</v>
      </c>
      <c r="H44" s="2">
        <v>0</v>
      </c>
      <c r="I44" s="2">
        <v>0</v>
      </c>
      <c r="J44" s="6">
        <v>1000</v>
      </c>
      <c r="K44" s="6">
        <v>1000</v>
      </c>
      <c r="L44" t="s">
        <v>13</v>
      </c>
    </row>
    <row r="45" spans="1:12" x14ac:dyDescent="0.35">
      <c r="A45" t="s">
        <v>821</v>
      </c>
      <c r="B45" s="1">
        <v>44348</v>
      </c>
      <c r="C45" t="s">
        <v>822</v>
      </c>
      <c r="D45" s="1">
        <v>44148</v>
      </c>
      <c r="E45" t="s">
        <v>735</v>
      </c>
      <c r="F45" t="s">
        <v>736</v>
      </c>
      <c r="G45" s="2">
        <v>0</v>
      </c>
      <c r="H45" s="2">
        <v>0</v>
      </c>
      <c r="I45" s="2">
        <v>0</v>
      </c>
      <c r="J45" s="6">
        <v>1000</v>
      </c>
      <c r="K45" s="6">
        <v>1000</v>
      </c>
      <c r="L45" t="s">
        <v>13</v>
      </c>
    </row>
    <row r="46" spans="1:12" x14ac:dyDescent="0.35">
      <c r="A46" t="s">
        <v>823</v>
      </c>
      <c r="B46" s="1">
        <v>44348</v>
      </c>
      <c r="C46" t="s">
        <v>824</v>
      </c>
      <c r="D46" s="1">
        <v>44135</v>
      </c>
      <c r="E46" t="s">
        <v>735</v>
      </c>
      <c r="F46" t="s">
        <v>736</v>
      </c>
      <c r="G46" s="2">
        <v>0</v>
      </c>
      <c r="H46" s="2">
        <v>0</v>
      </c>
      <c r="I46" s="2">
        <v>0</v>
      </c>
      <c r="J46" s="6">
        <v>1000</v>
      </c>
      <c r="K46" s="6">
        <v>1000</v>
      </c>
      <c r="L46" t="s">
        <v>13</v>
      </c>
    </row>
    <row r="47" spans="1:12" x14ac:dyDescent="0.35">
      <c r="A47" t="s">
        <v>825</v>
      </c>
      <c r="B47" s="1">
        <v>44348</v>
      </c>
      <c r="C47" t="s">
        <v>826</v>
      </c>
      <c r="D47" s="1">
        <v>44135</v>
      </c>
      <c r="E47" t="s">
        <v>735</v>
      </c>
      <c r="F47" t="s">
        <v>736</v>
      </c>
      <c r="G47" s="2">
        <v>0</v>
      </c>
      <c r="H47" s="2">
        <v>0</v>
      </c>
      <c r="I47" s="2">
        <v>0</v>
      </c>
      <c r="J47" s="6">
        <v>1000</v>
      </c>
      <c r="K47" s="6">
        <v>1000</v>
      </c>
      <c r="L47" t="s">
        <v>13</v>
      </c>
    </row>
    <row r="48" spans="1:12" x14ac:dyDescent="0.35">
      <c r="A48" t="s">
        <v>827</v>
      </c>
      <c r="B48" s="1">
        <v>44348</v>
      </c>
      <c r="C48" t="s">
        <v>828</v>
      </c>
      <c r="D48" s="1">
        <v>44135</v>
      </c>
      <c r="E48" t="s">
        <v>735</v>
      </c>
      <c r="F48" t="s">
        <v>736</v>
      </c>
      <c r="G48" s="2">
        <v>0</v>
      </c>
      <c r="H48" s="2">
        <v>0</v>
      </c>
      <c r="I48" s="2">
        <v>0</v>
      </c>
      <c r="J48" s="6">
        <v>1000</v>
      </c>
      <c r="K48" s="6">
        <v>1000</v>
      </c>
      <c r="L48" t="s">
        <v>13</v>
      </c>
    </row>
    <row r="49" spans="1:12" x14ac:dyDescent="0.35">
      <c r="A49" t="s">
        <v>829</v>
      </c>
      <c r="B49" s="1">
        <v>44348</v>
      </c>
      <c r="C49" t="s">
        <v>830</v>
      </c>
      <c r="D49" s="1">
        <v>44135</v>
      </c>
      <c r="E49" t="s">
        <v>735</v>
      </c>
      <c r="F49" t="s">
        <v>736</v>
      </c>
      <c r="G49" s="2">
        <v>0</v>
      </c>
      <c r="H49" s="2">
        <v>0</v>
      </c>
      <c r="I49" s="2">
        <v>0</v>
      </c>
      <c r="J49" s="6">
        <v>1000</v>
      </c>
      <c r="K49" s="6">
        <v>1000</v>
      </c>
      <c r="L49" t="s">
        <v>13</v>
      </c>
    </row>
    <row r="50" spans="1:12" x14ac:dyDescent="0.35">
      <c r="A50" t="s">
        <v>831</v>
      </c>
      <c r="B50" s="1">
        <v>44348</v>
      </c>
      <c r="C50" t="s">
        <v>832</v>
      </c>
      <c r="D50" s="1">
        <v>44135</v>
      </c>
      <c r="E50" t="s">
        <v>735</v>
      </c>
      <c r="F50" t="s">
        <v>736</v>
      </c>
      <c r="G50" s="2">
        <v>0</v>
      </c>
      <c r="H50" s="2">
        <v>0</v>
      </c>
      <c r="I50" s="2">
        <v>0</v>
      </c>
      <c r="J50" s="6">
        <v>1000</v>
      </c>
      <c r="K50" s="6">
        <v>1000</v>
      </c>
      <c r="L50" t="s">
        <v>13</v>
      </c>
    </row>
    <row r="51" spans="1:12" x14ac:dyDescent="0.35">
      <c r="A51" t="s">
        <v>833</v>
      </c>
      <c r="B51" s="1">
        <v>44348</v>
      </c>
      <c r="C51" t="s">
        <v>834</v>
      </c>
      <c r="D51" s="1">
        <v>44246</v>
      </c>
      <c r="E51" t="s">
        <v>735</v>
      </c>
      <c r="F51" t="s">
        <v>736</v>
      </c>
      <c r="G51" s="2">
        <v>0</v>
      </c>
      <c r="H51" s="2">
        <v>0</v>
      </c>
      <c r="I51" s="2">
        <v>0</v>
      </c>
      <c r="J51" s="6">
        <v>1000</v>
      </c>
      <c r="K51" s="6">
        <v>1000</v>
      </c>
      <c r="L51" t="s">
        <v>13</v>
      </c>
    </row>
    <row r="52" spans="1:12" x14ac:dyDescent="0.35">
      <c r="A52" t="s">
        <v>835</v>
      </c>
      <c r="B52" s="1">
        <v>44349</v>
      </c>
      <c r="C52" t="s">
        <v>836</v>
      </c>
      <c r="D52" s="1">
        <v>44246</v>
      </c>
      <c r="E52" t="s">
        <v>735</v>
      </c>
      <c r="F52" t="s">
        <v>736</v>
      </c>
      <c r="G52" s="2">
        <v>0</v>
      </c>
      <c r="H52" s="2">
        <v>0</v>
      </c>
      <c r="I52" s="2">
        <v>0</v>
      </c>
      <c r="J52" s="6">
        <v>1000</v>
      </c>
      <c r="K52" s="6">
        <v>1000</v>
      </c>
      <c r="L52" t="s">
        <v>13</v>
      </c>
    </row>
    <row r="53" spans="1:12" x14ac:dyDescent="0.35">
      <c r="A53" t="s">
        <v>837</v>
      </c>
      <c r="B53" s="1">
        <v>44349</v>
      </c>
      <c r="C53" t="s">
        <v>838</v>
      </c>
      <c r="D53" s="1">
        <v>44246</v>
      </c>
      <c r="E53" t="s">
        <v>735</v>
      </c>
      <c r="F53" t="s">
        <v>736</v>
      </c>
      <c r="G53" s="2">
        <v>0</v>
      </c>
      <c r="H53" s="2">
        <v>0</v>
      </c>
      <c r="I53" s="2">
        <v>0</v>
      </c>
      <c r="J53" s="6">
        <v>1000</v>
      </c>
      <c r="K53" s="6">
        <v>1000</v>
      </c>
      <c r="L53" t="s">
        <v>13</v>
      </c>
    </row>
    <row r="54" spans="1:12" x14ac:dyDescent="0.35">
      <c r="A54" t="s">
        <v>839</v>
      </c>
      <c r="B54" s="1">
        <v>44349</v>
      </c>
      <c r="C54" t="s">
        <v>840</v>
      </c>
      <c r="D54" s="1">
        <v>44246</v>
      </c>
      <c r="E54" t="s">
        <v>735</v>
      </c>
      <c r="F54" t="s">
        <v>736</v>
      </c>
      <c r="G54" s="2">
        <v>0</v>
      </c>
      <c r="H54" s="2">
        <v>0</v>
      </c>
      <c r="I54" s="2">
        <v>0</v>
      </c>
      <c r="J54" s="6">
        <v>1000</v>
      </c>
      <c r="K54" s="6">
        <v>1000</v>
      </c>
      <c r="L54" t="s">
        <v>13</v>
      </c>
    </row>
    <row r="55" spans="1:12" x14ac:dyDescent="0.35">
      <c r="A55" t="s">
        <v>841</v>
      </c>
      <c r="B55" s="1">
        <v>44349</v>
      </c>
      <c r="C55" t="s">
        <v>842</v>
      </c>
      <c r="D55" s="1">
        <v>44246</v>
      </c>
      <c r="E55" t="s">
        <v>735</v>
      </c>
      <c r="F55" t="s">
        <v>736</v>
      </c>
      <c r="G55" s="2">
        <v>0</v>
      </c>
      <c r="H55" s="2">
        <v>0</v>
      </c>
      <c r="I55" s="2">
        <v>0</v>
      </c>
      <c r="J55" s="6">
        <v>1000</v>
      </c>
      <c r="K55" s="6">
        <v>1000</v>
      </c>
      <c r="L55" t="s">
        <v>13</v>
      </c>
    </row>
    <row r="56" spans="1:12" x14ac:dyDescent="0.35">
      <c r="A56" t="s">
        <v>843</v>
      </c>
      <c r="B56" s="1">
        <v>44349</v>
      </c>
      <c r="C56" t="s">
        <v>844</v>
      </c>
      <c r="D56" s="1">
        <v>44246</v>
      </c>
      <c r="E56" t="s">
        <v>735</v>
      </c>
      <c r="F56" t="s">
        <v>736</v>
      </c>
      <c r="G56" s="2">
        <v>0</v>
      </c>
      <c r="H56" s="2">
        <v>0</v>
      </c>
      <c r="I56" s="2">
        <v>0</v>
      </c>
      <c r="J56" s="6">
        <v>1000</v>
      </c>
      <c r="K56" s="6">
        <v>1000</v>
      </c>
      <c r="L56" t="s">
        <v>13</v>
      </c>
    </row>
    <row r="57" spans="1:12" x14ac:dyDescent="0.35">
      <c r="A57" t="s">
        <v>845</v>
      </c>
      <c r="B57" s="1">
        <v>44348</v>
      </c>
      <c r="C57" t="s">
        <v>846</v>
      </c>
      <c r="D57" s="1">
        <v>44172</v>
      </c>
      <c r="E57" t="s">
        <v>735</v>
      </c>
      <c r="F57" t="s">
        <v>736</v>
      </c>
      <c r="G57" s="2">
        <v>0</v>
      </c>
      <c r="H57" s="2">
        <v>0</v>
      </c>
      <c r="I57" s="2">
        <v>0</v>
      </c>
      <c r="J57" s="6">
        <v>1000</v>
      </c>
      <c r="K57" s="6">
        <v>1000</v>
      </c>
      <c r="L57" t="s">
        <v>13</v>
      </c>
    </row>
    <row r="58" spans="1:12" x14ac:dyDescent="0.35">
      <c r="A58" t="s">
        <v>847</v>
      </c>
      <c r="B58" s="1">
        <v>44348</v>
      </c>
      <c r="C58" t="s">
        <v>848</v>
      </c>
      <c r="D58" s="1">
        <v>44172</v>
      </c>
      <c r="E58" t="s">
        <v>735</v>
      </c>
      <c r="F58" t="s">
        <v>736</v>
      </c>
      <c r="G58" s="2">
        <v>0</v>
      </c>
      <c r="H58" s="2">
        <v>0</v>
      </c>
      <c r="I58" s="2">
        <v>0</v>
      </c>
      <c r="J58" s="6">
        <v>1000</v>
      </c>
      <c r="K58" s="6">
        <v>1000</v>
      </c>
      <c r="L58" t="s">
        <v>13</v>
      </c>
    </row>
    <row r="59" spans="1:12" x14ac:dyDescent="0.35">
      <c r="A59" t="s">
        <v>849</v>
      </c>
      <c r="B59" s="1">
        <v>44348</v>
      </c>
      <c r="C59" t="s">
        <v>850</v>
      </c>
      <c r="D59" s="1">
        <v>44172</v>
      </c>
      <c r="E59" t="s">
        <v>735</v>
      </c>
      <c r="F59" t="s">
        <v>736</v>
      </c>
      <c r="G59" s="2">
        <v>0</v>
      </c>
      <c r="H59" s="2">
        <v>0</v>
      </c>
      <c r="I59" s="2">
        <v>0</v>
      </c>
      <c r="J59" s="6">
        <v>1000</v>
      </c>
      <c r="K59" s="6">
        <v>1000</v>
      </c>
      <c r="L59" t="s">
        <v>13</v>
      </c>
    </row>
    <row r="60" spans="1:12" x14ac:dyDescent="0.35">
      <c r="A60" t="s">
        <v>851</v>
      </c>
      <c r="B60" s="1">
        <v>44348</v>
      </c>
      <c r="C60" t="s">
        <v>852</v>
      </c>
      <c r="D60" s="1">
        <v>44172</v>
      </c>
      <c r="E60" t="s">
        <v>735</v>
      </c>
      <c r="F60" t="s">
        <v>736</v>
      </c>
      <c r="G60" s="2">
        <v>0</v>
      </c>
      <c r="H60" s="2">
        <v>0</v>
      </c>
      <c r="I60" s="2">
        <v>0</v>
      </c>
      <c r="J60" s="6">
        <v>1000</v>
      </c>
      <c r="K60" s="6">
        <v>1000</v>
      </c>
      <c r="L60" t="s">
        <v>13</v>
      </c>
    </row>
    <row r="61" spans="1:12" x14ac:dyDescent="0.35">
      <c r="A61" t="s">
        <v>853</v>
      </c>
      <c r="B61" s="1">
        <v>44348</v>
      </c>
      <c r="C61" t="s">
        <v>854</v>
      </c>
      <c r="D61" s="1">
        <v>44172</v>
      </c>
      <c r="E61" t="s">
        <v>735</v>
      </c>
      <c r="F61" t="s">
        <v>736</v>
      </c>
      <c r="G61" s="2">
        <v>0</v>
      </c>
      <c r="H61" s="2">
        <v>0</v>
      </c>
      <c r="I61" s="2">
        <v>0</v>
      </c>
      <c r="J61" s="6">
        <v>1000</v>
      </c>
      <c r="K61" s="6">
        <v>1000</v>
      </c>
      <c r="L61" t="s">
        <v>13</v>
      </c>
    </row>
    <row r="62" spans="1:12" x14ac:dyDescent="0.35">
      <c r="A62" t="s">
        <v>855</v>
      </c>
      <c r="B62" s="1">
        <v>44348</v>
      </c>
      <c r="C62" t="s">
        <v>856</v>
      </c>
      <c r="D62" s="1">
        <v>44172</v>
      </c>
      <c r="E62" t="s">
        <v>735</v>
      </c>
      <c r="F62" t="s">
        <v>736</v>
      </c>
      <c r="G62" s="2">
        <v>0</v>
      </c>
      <c r="H62" s="2">
        <v>0</v>
      </c>
      <c r="I62" s="2">
        <v>0</v>
      </c>
      <c r="J62" s="6">
        <v>1000</v>
      </c>
      <c r="K62" s="6">
        <v>1000</v>
      </c>
      <c r="L62" t="s">
        <v>13</v>
      </c>
    </row>
    <row r="63" spans="1:12" x14ac:dyDescent="0.35">
      <c r="A63" t="s">
        <v>857</v>
      </c>
      <c r="B63" s="1">
        <v>44349</v>
      </c>
      <c r="C63" t="s">
        <v>858</v>
      </c>
      <c r="D63" s="1">
        <v>44223</v>
      </c>
      <c r="E63" t="s">
        <v>735</v>
      </c>
      <c r="F63" t="s">
        <v>736</v>
      </c>
      <c r="G63" s="2">
        <v>0</v>
      </c>
      <c r="H63" s="2">
        <v>0</v>
      </c>
      <c r="I63" s="2">
        <v>0</v>
      </c>
      <c r="J63" s="6">
        <v>1000</v>
      </c>
      <c r="K63" s="6">
        <v>1000</v>
      </c>
      <c r="L63" t="s">
        <v>13</v>
      </c>
    </row>
    <row r="64" spans="1:12" x14ac:dyDescent="0.35">
      <c r="A64" t="s">
        <v>859</v>
      </c>
      <c r="B64" s="1">
        <v>44349</v>
      </c>
      <c r="C64" t="s">
        <v>860</v>
      </c>
      <c r="D64" s="1">
        <v>44231</v>
      </c>
      <c r="E64" t="s">
        <v>735</v>
      </c>
      <c r="F64" t="s">
        <v>736</v>
      </c>
      <c r="G64" s="2">
        <v>0</v>
      </c>
      <c r="H64" s="2">
        <v>0</v>
      </c>
      <c r="I64" s="2">
        <v>0</v>
      </c>
      <c r="J64" s="6">
        <v>1000</v>
      </c>
      <c r="K64" s="6">
        <v>1000</v>
      </c>
      <c r="L64" t="s">
        <v>13</v>
      </c>
    </row>
    <row r="65" spans="1:12" x14ac:dyDescent="0.35">
      <c r="A65" t="s">
        <v>861</v>
      </c>
      <c r="B65" s="1">
        <v>44349</v>
      </c>
      <c r="C65" t="s">
        <v>862</v>
      </c>
      <c r="D65" s="1">
        <v>44231</v>
      </c>
      <c r="E65" t="s">
        <v>735</v>
      </c>
      <c r="F65" t="s">
        <v>736</v>
      </c>
      <c r="G65" s="2">
        <v>0</v>
      </c>
      <c r="H65" s="2">
        <v>0</v>
      </c>
      <c r="I65" s="2">
        <v>0</v>
      </c>
      <c r="J65" s="6">
        <v>1000</v>
      </c>
      <c r="K65" s="6">
        <v>1000</v>
      </c>
      <c r="L65" t="s">
        <v>13</v>
      </c>
    </row>
    <row r="66" spans="1:12" x14ac:dyDescent="0.35">
      <c r="A66" t="s">
        <v>863</v>
      </c>
      <c r="B66" s="1">
        <v>44349</v>
      </c>
      <c r="C66" t="s">
        <v>864</v>
      </c>
      <c r="D66" s="1">
        <v>44246</v>
      </c>
      <c r="E66" t="s">
        <v>735</v>
      </c>
      <c r="F66" t="s">
        <v>736</v>
      </c>
      <c r="G66" s="2">
        <v>0</v>
      </c>
      <c r="H66" s="2">
        <v>0</v>
      </c>
      <c r="I66" s="2">
        <v>0</v>
      </c>
      <c r="J66" s="6">
        <v>1000</v>
      </c>
      <c r="K66" s="6">
        <v>1000</v>
      </c>
      <c r="L66" t="s">
        <v>13</v>
      </c>
    </row>
    <row r="67" spans="1:12" x14ac:dyDescent="0.35">
      <c r="A67" t="s">
        <v>865</v>
      </c>
      <c r="B67" s="1">
        <v>44349</v>
      </c>
      <c r="C67" t="s">
        <v>866</v>
      </c>
      <c r="D67" s="1">
        <v>44246</v>
      </c>
      <c r="E67" t="s">
        <v>735</v>
      </c>
      <c r="F67" t="s">
        <v>736</v>
      </c>
      <c r="G67" s="2">
        <v>0</v>
      </c>
      <c r="H67" s="2">
        <v>0</v>
      </c>
      <c r="I67" s="2">
        <v>0</v>
      </c>
      <c r="J67" s="6">
        <v>1000</v>
      </c>
      <c r="K67" s="6">
        <v>1000</v>
      </c>
      <c r="L67" t="s">
        <v>13</v>
      </c>
    </row>
    <row r="68" spans="1:12" x14ac:dyDescent="0.35">
      <c r="A68" t="s">
        <v>867</v>
      </c>
      <c r="B68" s="1">
        <v>44349</v>
      </c>
      <c r="C68" t="s">
        <v>868</v>
      </c>
      <c r="D68" s="1">
        <v>44246</v>
      </c>
      <c r="E68" t="s">
        <v>735</v>
      </c>
      <c r="F68" t="s">
        <v>736</v>
      </c>
      <c r="G68" s="2">
        <v>0</v>
      </c>
      <c r="H68" s="2">
        <v>0</v>
      </c>
      <c r="I68" s="2">
        <v>0</v>
      </c>
      <c r="J68" s="6">
        <v>1000</v>
      </c>
      <c r="K68" s="6">
        <v>1000</v>
      </c>
      <c r="L68" t="s">
        <v>13</v>
      </c>
    </row>
    <row r="69" spans="1:12" x14ac:dyDescent="0.35">
      <c r="A69" t="s">
        <v>869</v>
      </c>
      <c r="B69" s="1">
        <v>44349</v>
      </c>
      <c r="C69" t="s">
        <v>870</v>
      </c>
      <c r="D69" s="1">
        <v>44254</v>
      </c>
      <c r="E69" t="s">
        <v>735</v>
      </c>
      <c r="F69" t="s">
        <v>736</v>
      </c>
      <c r="G69" s="2">
        <v>0</v>
      </c>
      <c r="H69" s="2">
        <v>0</v>
      </c>
      <c r="I69" s="2">
        <v>0</v>
      </c>
      <c r="J69" s="6">
        <v>1000</v>
      </c>
      <c r="K69" s="6">
        <v>1000</v>
      </c>
      <c r="L69" t="s">
        <v>13</v>
      </c>
    </row>
    <row r="70" spans="1:12" x14ac:dyDescent="0.35">
      <c r="A70" t="s">
        <v>871</v>
      </c>
      <c r="B70" s="1">
        <v>44349</v>
      </c>
      <c r="C70" t="s">
        <v>872</v>
      </c>
      <c r="D70" s="1">
        <v>44256</v>
      </c>
      <c r="E70" t="s">
        <v>735</v>
      </c>
      <c r="F70" t="s">
        <v>736</v>
      </c>
      <c r="G70" s="2">
        <v>0</v>
      </c>
      <c r="H70" s="2">
        <v>0</v>
      </c>
      <c r="I70" s="2">
        <v>0</v>
      </c>
      <c r="J70" s="6">
        <v>1000</v>
      </c>
      <c r="K70" s="6">
        <v>1000</v>
      </c>
      <c r="L70" t="s">
        <v>13</v>
      </c>
    </row>
    <row r="71" spans="1:12" x14ac:dyDescent="0.35">
      <c r="A71" t="s">
        <v>873</v>
      </c>
      <c r="B71" s="1">
        <v>44349</v>
      </c>
      <c r="C71" t="s">
        <v>874</v>
      </c>
      <c r="D71" s="1">
        <v>44256</v>
      </c>
      <c r="E71" t="s">
        <v>735</v>
      </c>
      <c r="F71" t="s">
        <v>736</v>
      </c>
      <c r="G71" s="2">
        <v>0</v>
      </c>
      <c r="H71" s="2">
        <v>0</v>
      </c>
      <c r="I71" s="2">
        <v>0</v>
      </c>
      <c r="J71" s="6">
        <v>1000</v>
      </c>
      <c r="K71" s="6">
        <v>1000</v>
      </c>
      <c r="L71" t="s">
        <v>13</v>
      </c>
    </row>
    <row r="72" spans="1:12" x14ac:dyDescent="0.35">
      <c r="A72" t="s">
        <v>875</v>
      </c>
      <c r="B72" s="1">
        <v>44348</v>
      </c>
      <c r="C72" t="s">
        <v>876</v>
      </c>
      <c r="D72" s="1">
        <v>44267</v>
      </c>
      <c r="E72" t="s">
        <v>735</v>
      </c>
      <c r="F72" t="s">
        <v>736</v>
      </c>
      <c r="G72" s="2">
        <v>0</v>
      </c>
      <c r="H72" s="2">
        <v>0</v>
      </c>
      <c r="I72" s="2">
        <v>0</v>
      </c>
      <c r="J72" s="6">
        <v>1000</v>
      </c>
      <c r="K72" s="6">
        <v>1000</v>
      </c>
      <c r="L72" t="s">
        <v>13</v>
      </c>
    </row>
    <row r="73" spans="1:12" x14ac:dyDescent="0.35">
      <c r="A73" t="s">
        <v>877</v>
      </c>
      <c r="B73" s="1">
        <v>44348</v>
      </c>
      <c r="C73" t="s">
        <v>878</v>
      </c>
      <c r="D73" s="1">
        <v>44277</v>
      </c>
      <c r="E73" t="s">
        <v>735</v>
      </c>
      <c r="F73" t="s">
        <v>736</v>
      </c>
      <c r="G73" s="2">
        <v>0</v>
      </c>
      <c r="H73" s="2">
        <v>0</v>
      </c>
      <c r="I73" s="2">
        <v>0</v>
      </c>
      <c r="J73" s="6">
        <v>1000</v>
      </c>
      <c r="K73" s="6">
        <v>1000</v>
      </c>
      <c r="L73" t="s">
        <v>13</v>
      </c>
    </row>
    <row r="74" spans="1:12" x14ac:dyDescent="0.35">
      <c r="A74" t="s">
        <v>879</v>
      </c>
      <c r="B74" s="1">
        <v>44348</v>
      </c>
      <c r="C74" t="s">
        <v>880</v>
      </c>
      <c r="D74" s="1">
        <v>44278</v>
      </c>
      <c r="E74" t="s">
        <v>735</v>
      </c>
      <c r="F74" t="s">
        <v>736</v>
      </c>
      <c r="G74" s="2">
        <v>0</v>
      </c>
      <c r="H74" s="2">
        <v>0</v>
      </c>
      <c r="I74" s="2">
        <v>0</v>
      </c>
      <c r="J74" s="6">
        <v>1000</v>
      </c>
      <c r="K74" s="6">
        <v>1000</v>
      </c>
      <c r="L74" t="s">
        <v>13</v>
      </c>
    </row>
    <row r="75" spans="1:12" x14ac:dyDescent="0.35">
      <c r="A75" t="s">
        <v>881</v>
      </c>
      <c r="B75" s="1">
        <v>44348</v>
      </c>
      <c r="C75" t="s">
        <v>882</v>
      </c>
      <c r="D75" s="1">
        <v>44285</v>
      </c>
      <c r="E75" t="s">
        <v>735</v>
      </c>
      <c r="F75" t="s">
        <v>736</v>
      </c>
      <c r="G75" s="2">
        <v>0</v>
      </c>
      <c r="H75" s="2">
        <v>0</v>
      </c>
      <c r="I75" s="2">
        <v>0</v>
      </c>
      <c r="J75" s="6">
        <v>1000</v>
      </c>
      <c r="K75" s="6">
        <v>1000</v>
      </c>
      <c r="L75" t="s">
        <v>13</v>
      </c>
    </row>
    <row r="76" spans="1:12" x14ac:dyDescent="0.35">
      <c r="A76" t="s">
        <v>883</v>
      </c>
      <c r="B76" s="1">
        <v>44348</v>
      </c>
      <c r="C76" t="s">
        <v>884</v>
      </c>
      <c r="D76" s="1">
        <v>44285</v>
      </c>
      <c r="E76" t="s">
        <v>735</v>
      </c>
      <c r="F76" t="s">
        <v>736</v>
      </c>
      <c r="G76" s="2">
        <v>0</v>
      </c>
      <c r="H76" s="2">
        <v>0</v>
      </c>
      <c r="I76" s="2">
        <v>0</v>
      </c>
      <c r="J76" s="6">
        <v>1000</v>
      </c>
      <c r="K76" s="6">
        <v>1000</v>
      </c>
      <c r="L76" t="s">
        <v>13</v>
      </c>
    </row>
    <row r="77" spans="1:12" x14ac:dyDescent="0.35">
      <c r="A77" t="s">
        <v>885</v>
      </c>
      <c r="B77" s="1">
        <v>44432</v>
      </c>
      <c r="C77" t="s">
        <v>886</v>
      </c>
      <c r="D77" s="1">
        <v>44317</v>
      </c>
      <c r="E77" t="s">
        <v>735</v>
      </c>
      <c r="F77" t="s">
        <v>736</v>
      </c>
      <c r="G77" s="2">
        <v>0</v>
      </c>
      <c r="H77" s="2">
        <v>0</v>
      </c>
      <c r="I77" s="2">
        <v>0</v>
      </c>
      <c r="J77" s="6">
        <v>1000</v>
      </c>
      <c r="K77" s="6">
        <v>1000</v>
      </c>
      <c r="L77" t="s">
        <v>13</v>
      </c>
    </row>
    <row r="78" spans="1:12" x14ac:dyDescent="0.35">
      <c r="A78" t="s">
        <v>887</v>
      </c>
      <c r="B78" s="1">
        <v>44432</v>
      </c>
      <c r="C78" t="s">
        <v>888</v>
      </c>
      <c r="D78" s="1">
        <v>44319</v>
      </c>
      <c r="E78" t="s">
        <v>735</v>
      </c>
      <c r="F78" t="s">
        <v>736</v>
      </c>
      <c r="G78" s="2">
        <v>0</v>
      </c>
      <c r="H78" s="2">
        <v>0</v>
      </c>
      <c r="I78" s="2">
        <v>0</v>
      </c>
      <c r="J78" s="6">
        <v>1000</v>
      </c>
      <c r="K78" s="6">
        <v>1000</v>
      </c>
      <c r="L78" t="s">
        <v>13</v>
      </c>
    </row>
    <row r="79" spans="1:12" x14ac:dyDescent="0.35">
      <c r="A79" t="s">
        <v>889</v>
      </c>
      <c r="B79" s="1">
        <v>44432</v>
      </c>
      <c r="C79" t="s">
        <v>890</v>
      </c>
      <c r="D79" s="1">
        <v>44322</v>
      </c>
      <c r="E79" t="s">
        <v>735</v>
      </c>
      <c r="F79" t="s">
        <v>736</v>
      </c>
      <c r="G79" s="2">
        <v>0</v>
      </c>
      <c r="H79" s="2">
        <v>0</v>
      </c>
      <c r="I79" s="2">
        <v>0</v>
      </c>
      <c r="J79" s="6">
        <v>1000</v>
      </c>
      <c r="K79" s="6">
        <v>1000</v>
      </c>
      <c r="L79" t="s">
        <v>13</v>
      </c>
    </row>
    <row r="80" spans="1:12" x14ac:dyDescent="0.35">
      <c r="A80" t="s">
        <v>891</v>
      </c>
      <c r="B80" s="1">
        <v>44432</v>
      </c>
      <c r="C80" t="s">
        <v>892</v>
      </c>
      <c r="D80" s="1">
        <v>44322</v>
      </c>
      <c r="E80" t="s">
        <v>735</v>
      </c>
      <c r="F80" t="s">
        <v>736</v>
      </c>
      <c r="G80" s="2">
        <v>0</v>
      </c>
      <c r="H80" s="2">
        <v>0</v>
      </c>
      <c r="I80" s="2">
        <v>0</v>
      </c>
      <c r="J80" s="6">
        <v>1000</v>
      </c>
      <c r="K80" s="6">
        <v>1000</v>
      </c>
      <c r="L80" t="s">
        <v>13</v>
      </c>
    </row>
    <row r="81" spans="1:12" x14ac:dyDescent="0.35">
      <c r="A81" t="s">
        <v>893</v>
      </c>
      <c r="B81" s="1">
        <v>44432</v>
      </c>
      <c r="C81" t="s">
        <v>894</v>
      </c>
      <c r="D81" s="1">
        <v>44322</v>
      </c>
      <c r="E81" t="s">
        <v>735</v>
      </c>
      <c r="F81" t="s">
        <v>736</v>
      </c>
      <c r="G81" s="2">
        <v>0</v>
      </c>
      <c r="H81" s="2">
        <v>0</v>
      </c>
      <c r="I81" s="2">
        <v>0</v>
      </c>
      <c r="J81" s="6">
        <v>1000</v>
      </c>
      <c r="K81" s="6">
        <v>1000</v>
      </c>
      <c r="L81" t="s">
        <v>13</v>
      </c>
    </row>
    <row r="82" spans="1:12" x14ac:dyDescent="0.35">
      <c r="A82" t="s">
        <v>895</v>
      </c>
      <c r="B82" s="1">
        <v>44432</v>
      </c>
      <c r="C82" t="s">
        <v>896</v>
      </c>
      <c r="D82" s="1">
        <v>44326</v>
      </c>
      <c r="E82" t="s">
        <v>735</v>
      </c>
      <c r="F82" t="s">
        <v>736</v>
      </c>
      <c r="G82" s="2">
        <v>0</v>
      </c>
      <c r="H82" s="2">
        <v>0</v>
      </c>
      <c r="I82" s="2">
        <v>0</v>
      </c>
      <c r="J82" s="6">
        <v>1000</v>
      </c>
      <c r="K82" s="6">
        <v>1000</v>
      </c>
      <c r="L82" t="s">
        <v>13</v>
      </c>
    </row>
    <row r="83" spans="1:12" x14ac:dyDescent="0.35">
      <c r="A83" t="s">
        <v>897</v>
      </c>
      <c r="B83" s="1">
        <v>44432</v>
      </c>
      <c r="C83" t="s">
        <v>898</v>
      </c>
      <c r="D83" s="1">
        <v>44322</v>
      </c>
      <c r="E83" t="s">
        <v>735</v>
      </c>
      <c r="F83" t="s">
        <v>736</v>
      </c>
      <c r="G83" s="2">
        <v>0</v>
      </c>
      <c r="H83" s="2">
        <v>0</v>
      </c>
      <c r="I83" s="2">
        <v>0</v>
      </c>
      <c r="J83" s="6">
        <v>1000</v>
      </c>
      <c r="K83" s="6">
        <v>1000</v>
      </c>
      <c r="L83" t="s">
        <v>13</v>
      </c>
    </row>
    <row r="84" spans="1:12" x14ac:dyDescent="0.35">
      <c r="A84" t="s">
        <v>899</v>
      </c>
      <c r="B84" s="1">
        <v>44432</v>
      </c>
      <c r="C84" t="s">
        <v>900</v>
      </c>
      <c r="D84" s="1">
        <v>44328</v>
      </c>
      <c r="E84" t="s">
        <v>735</v>
      </c>
      <c r="F84" t="s">
        <v>736</v>
      </c>
      <c r="G84" s="2">
        <v>0</v>
      </c>
      <c r="H84" s="2">
        <v>0</v>
      </c>
      <c r="I84" s="2">
        <v>0</v>
      </c>
      <c r="J84" s="6">
        <v>1000</v>
      </c>
      <c r="K84" s="6">
        <v>1000</v>
      </c>
      <c r="L84" t="s">
        <v>13</v>
      </c>
    </row>
    <row r="85" spans="1:12" x14ac:dyDescent="0.35">
      <c r="A85" t="s">
        <v>901</v>
      </c>
      <c r="B85" s="1">
        <v>44432</v>
      </c>
      <c r="C85" t="s">
        <v>902</v>
      </c>
      <c r="D85" s="1">
        <v>44328</v>
      </c>
      <c r="E85" t="s">
        <v>735</v>
      </c>
      <c r="F85" t="s">
        <v>736</v>
      </c>
      <c r="G85" s="2">
        <v>0</v>
      </c>
      <c r="H85" s="2">
        <v>0</v>
      </c>
      <c r="I85" s="2">
        <v>0</v>
      </c>
      <c r="J85" s="6">
        <v>1000</v>
      </c>
      <c r="K85" s="6">
        <v>1000</v>
      </c>
      <c r="L85" t="s">
        <v>13</v>
      </c>
    </row>
    <row r="86" spans="1:12" x14ac:dyDescent="0.35">
      <c r="A86" t="s">
        <v>903</v>
      </c>
      <c r="B86" s="1">
        <v>44432</v>
      </c>
      <c r="C86" t="s">
        <v>904</v>
      </c>
      <c r="D86" s="1">
        <v>44328</v>
      </c>
      <c r="E86" t="s">
        <v>735</v>
      </c>
      <c r="F86" t="s">
        <v>736</v>
      </c>
      <c r="G86" s="2">
        <v>0</v>
      </c>
      <c r="H86" s="2">
        <v>0</v>
      </c>
      <c r="I86" s="2">
        <v>0</v>
      </c>
      <c r="J86" s="6">
        <v>1000</v>
      </c>
      <c r="K86" s="6">
        <v>1000</v>
      </c>
      <c r="L86" t="s">
        <v>13</v>
      </c>
    </row>
    <row r="87" spans="1:12" x14ac:dyDescent="0.35">
      <c r="A87" t="s">
        <v>905</v>
      </c>
      <c r="B87" s="1">
        <v>44432</v>
      </c>
      <c r="C87" t="s">
        <v>906</v>
      </c>
      <c r="D87" s="1">
        <v>44328</v>
      </c>
      <c r="E87" t="s">
        <v>735</v>
      </c>
      <c r="F87" t="s">
        <v>736</v>
      </c>
      <c r="G87" s="2">
        <v>0</v>
      </c>
      <c r="H87" s="2">
        <v>0</v>
      </c>
      <c r="I87" s="2">
        <v>0</v>
      </c>
      <c r="J87" s="6">
        <v>1000</v>
      </c>
      <c r="K87" s="6">
        <v>1000</v>
      </c>
      <c r="L87" t="s">
        <v>13</v>
      </c>
    </row>
    <row r="88" spans="1:12" x14ac:dyDescent="0.35">
      <c r="A88" t="s">
        <v>907</v>
      </c>
      <c r="B88" s="1">
        <v>44432</v>
      </c>
      <c r="C88" t="s">
        <v>908</v>
      </c>
      <c r="D88" s="1">
        <v>44328</v>
      </c>
      <c r="E88" t="s">
        <v>735</v>
      </c>
      <c r="F88" t="s">
        <v>736</v>
      </c>
      <c r="G88" s="2">
        <v>0</v>
      </c>
      <c r="H88" s="2">
        <v>0</v>
      </c>
      <c r="I88" s="2">
        <v>0</v>
      </c>
      <c r="J88" s="6">
        <v>1000</v>
      </c>
      <c r="K88" s="6">
        <v>1000</v>
      </c>
      <c r="L88" t="s">
        <v>13</v>
      </c>
    </row>
    <row r="89" spans="1:12" x14ac:dyDescent="0.35">
      <c r="A89" t="s">
        <v>909</v>
      </c>
      <c r="B89" s="1">
        <v>44432</v>
      </c>
      <c r="C89" t="s">
        <v>910</v>
      </c>
      <c r="D89" s="1">
        <v>44329</v>
      </c>
      <c r="E89" t="s">
        <v>735</v>
      </c>
      <c r="F89" t="s">
        <v>736</v>
      </c>
      <c r="G89" s="2">
        <v>0</v>
      </c>
      <c r="H89" s="2">
        <v>0</v>
      </c>
      <c r="I89" s="2">
        <v>0</v>
      </c>
      <c r="J89" s="6">
        <v>1000</v>
      </c>
      <c r="K89" s="6">
        <v>1000</v>
      </c>
      <c r="L89" t="s">
        <v>13</v>
      </c>
    </row>
    <row r="90" spans="1:12" x14ac:dyDescent="0.35">
      <c r="A90" t="s">
        <v>911</v>
      </c>
      <c r="B90" s="1">
        <v>44432</v>
      </c>
      <c r="C90" t="s">
        <v>912</v>
      </c>
      <c r="D90" s="1">
        <v>44348</v>
      </c>
      <c r="E90" t="s">
        <v>735</v>
      </c>
      <c r="F90" t="s">
        <v>736</v>
      </c>
      <c r="G90" s="2">
        <v>0</v>
      </c>
      <c r="H90" s="2">
        <v>0</v>
      </c>
      <c r="I90" s="2">
        <v>0</v>
      </c>
      <c r="J90" s="6">
        <v>1000</v>
      </c>
      <c r="K90" s="6">
        <v>1000</v>
      </c>
      <c r="L90" t="s">
        <v>13</v>
      </c>
    </row>
    <row r="91" spans="1:12" x14ac:dyDescent="0.35">
      <c r="A91" t="s">
        <v>913</v>
      </c>
      <c r="B91" s="1">
        <v>44432</v>
      </c>
      <c r="C91" t="s">
        <v>914</v>
      </c>
      <c r="D91" s="1">
        <v>44350</v>
      </c>
      <c r="E91" t="s">
        <v>735</v>
      </c>
      <c r="F91" t="s">
        <v>736</v>
      </c>
      <c r="G91" s="2">
        <v>0</v>
      </c>
      <c r="H91" s="2">
        <v>0</v>
      </c>
      <c r="I91" s="2">
        <v>0</v>
      </c>
      <c r="J91" s="6">
        <v>1000</v>
      </c>
      <c r="K91" s="6">
        <v>1000</v>
      </c>
      <c r="L91" t="s">
        <v>13</v>
      </c>
    </row>
    <row r="92" spans="1:12" x14ac:dyDescent="0.35">
      <c r="A92" t="s">
        <v>915</v>
      </c>
      <c r="B92" s="1">
        <v>44432</v>
      </c>
      <c r="C92" t="s">
        <v>916</v>
      </c>
      <c r="D92" s="1">
        <v>44350</v>
      </c>
      <c r="E92" t="s">
        <v>735</v>
      </c>
      <c r="F92" t="s">
        <v>736</v>
      </c>
      <c r="G92" s="2">
        <v>0</v>
      </c>
      <c r="H92" s="2">
        <v>0</v>
      </c>
      <c r="I92" s="2">
        <v>0</v>
      </c>
      <c r="J92" s="6">
        <v>1000</v>
      </c>
      <c r="K92" s="6">
        <v>1000</v>
      </c>
      <c r="L92" t="s">
        <v>13</v>
      </c>
    </row>
    <row r="93" spans="1:12" x14ac:dyDescent="0.35">
      <c r="A93" t="s">
        <v>917</v>
      </c>
      <c r="B93" s="1">
        <v>44432</v>
      </c>
      <c r="C93" t="s">
        <v>918</v>
      </c>
      <c r="D93" s="1">
        <v>44350</v>
      </c>
      <c r="E93" t="s">
        <v>735</v>
      </c>
      <c r="F93" t="s">
        <v>736</v>
      </c>
      <c r="G93" s="2">
        <v>0</v>
      </c>
      <c r="H93" s="2">
        <v>0</v>
      </c>
      <c r="I93" s="2">
        <v>0</v>
      </c>
      <c r="J93" s="6">
        <v>1000</v>
      </c>
      <c r="K93" s="6">
        <v>1000</v>
      </c>
      <c r="L93" t="s">
        <v>13</v>
      </c>
    </row>
    <row r="94" spans="1:12" x14ac:dyDescent="0.35">
      <c r="A94" t="s">
        <v>919</v>
      </c>
      <c r="B94" s="1">
        <v>44432</v>
      </c>
      <c r="C94" t="s">
        <v>920</v>
      </c>
      <c r="D94" s="1">
        <v>44350</v>
      </c>
      <c r="E94" t="s">
        <v>735</v>
      </c>
      <c r="F94" t="s">
        <v>736</v>
      </c>
      <c r="G94" s="2">
        <v>0</v>
      </c>
      <c r="H94" s="2">
        <v>0</v>
      </c>
      <c r="I94" s="2">
        <v>0</v>
      </c>
      <c r="J94" s="6">
        <v>1000</v>
      </c>
      <c r="K94" s="6">
        <v>1000</v>
      </c>
      <c r="L94" t="s">
        <v>13</v>
      </c>
    </row>
    <row r="95" spans="1:12" x14ac:dyDescent="0.35">
      <c r="A95" t="s">
        <v>921</v>
      </c>
      <c r="B95" s="1">
        <v>44432</v>
      </c>
      <c r="C95" t="s">
        <v>922</v>
      </c>
      <c r="D95" s="1">
        <v>44351</v>
      </c>
      <c r="E95" t="s">
        <v>735</v>
      </c>
      <c r="F95" t="s">
        <v>736</v>
      </c>
      <c r="G95" s="2">
        <v>0</v>
      </c>
      <c r="H95" s="2">
        <v>0</v>
      </c>
      <c r="I95" s="2">
        <v>0</v>
      </c>
      <c r="J95" s="6">
        <v>0</v>
      </c>
      <c r="K95" s="6">
        <v>0</v>
      </c>
      <c r="L95" t="s">
        <v>14</v>
      </c>
    </row>
    <row r="96" spans="1:12" x14ac:dyDescent="0.35">
      <c r="A96" t="s">
        <v>923</v>
      </c>
      <c r="B96" s="1">
        <v>44432</v>
      </c>
      <c r="C96" t="s">
        <v>924</v>
      </c>
      <c r="D96" s="1">
        <v>44356</v>
      </c>
      <c r="E96" t="s">
        <v>735</v>
      </c>
      <c r="F96" t="s">
        <v>736</v>
      </c>
      <c r="G96" s="2">
        <v>0</v>
      </c>
      <c r="H96" s="2">
        <v>0</v>
      </c>
      <c r="I96" s="2">
        <v>0</v>
      </c>
      <c r="J96" s="6">
        <v>1000</v>
      </c>
      <c r="K96" s="6">
        <v>1000</v>
      </c>
      <c r="L96" t="s">
        <v>13</v>
      </c>
    </row>
    <row r="97" spans="1:12" x14ac:dyDescent="0.35">
      <c r="A97" t="s">
        <v>925</v>
      </c>
      <c r="B97" s="1">
        <v>44432</v>
      </c>
      <c r="C97" t="s">
        <v>926</v>
      </c>
      <c r="D97" s="1">
        <v>44363</v>
      </c>
      <c r="E97" t="s">
        <v>735</v>
      </c>
      <c r="F97" t="s">
        <v>736</v>
      </c>
      <c r="G97" s="2">
        <v>0</v>
      </c>
      <c r="H97" s="2">
        <v>0</v>
      </c>
      <c r="I97" s="2">
        <v>0</v>
      </c>
      <c r="J97" s="6">
        <v>1000</v>
      </c>
      <c r="K97" s="6">
        <v>1000</v>
      </c>
      <c r="L97" t="s">
        <v>13</v>
      </c>
    </row>
    <row r="98" spans="1:12" x14ac:dyDescent="0.35">
      <c r="A98" t="s">
        <v>927</v>
      </c>
      <c r="B98" s="1">
        <v>44432</v>
      </c>
      <c r="C98" t="s">
        <v>928</v>
      </c>
      <c r="D98" s="1">
        <v>44368</v>
      </c>
      <c r="E98" t="s">
        <v>735</v>
      </c>
      <c r="F98" t="s">
        <v>736</v>
      </c>
      <c r="G98" s="2">
        <v>0</v>
      </c>
      <c r="H98" s="2">
        <v>0</v>
      </c>
      <c r="I98" s="2">
        <v>0</v>
      </c>
      <c r="J98" s="6">
        <v>1000</v>
      </c>
      <c r="K98" s="6">
        <v>1000</v>
      </c>
      <c r="L98" t="s">
        <v>13</v>
      </c>
    </row>
    <row r="99" spans="1:12" x14ac:dyDescent="0.35">
      <c r="A99" t="s">
        <v>929</v>
      </c>
      <c r="B99" s="1">
        <v>44432</v>
      </c>
      <c r="C99" t="s">
        <v>930</v>
      </c>
      <c r="D99" s="1">
        <v>44350</v>
      </c>
      <c r="E99" t="s">
        <v>735</v>
      </c>
      <c r="F99" t="s">
        <v>736</v>
      </c>
      <c r="G99" s="2">
        <v>0</v>
      </c>
      <c r="H99" s="2">
        <v>0</v>
      </c>
      <c r="I99" s="2">
        <v>0</v>
      </c>
      <c r="J99" s="6">
        <v>1000</v>
      </c>
      <c r="K99" s="6">
        <v>1000</v>
      </c>
      <c r="L99" t="s">
        <v>13</v>
      </c>
    </row>
    <row r="100" spans="1:12" x14ac:dyDescent="0.35">
      <c r="A100" t="s">
        <v>931</v>
      </c>
      <c r="B100" s="1">
        <v>44432</v>
      </c>
      <c r="C100" t="s">
        <v>932</v>
      </c>
      <c r="D100" s="1">
        <v>44372</v>
      </c>
      <c r="E100" t="s">
        <v>735</v>
      </c>
      <c r="F100" t="s">
        <v>736</v>
      </c>
      <c r="G100" s="2">
        <v>0</v>
      </c>
      <c r="H100" s="2">
        <v>0</v>
      </c>
      <c r="I100" s="2">
        <v>0</v>
      </c>
      <c r="J100" s="6">
        <v>1000</v>
      </c>
      <c r="K100" s="6">
        <v>1000</v>
      </c>
      <c r="L100" t="s">
        <v>13</v>
      </c>
    </row>
    <row r="101" spans="1:12" x14ac:dyDescent="0.35">
      <c r="A101" t="s">
        <v>933</v>
      </c>
      <c r="B101" s="1">
        <v>44432</v>
      </c>
      <c r="C101" t="s">
        <v>934</v>
      </c>
      <c r="D101" s="1">
        <v>44372</v>
      </c>
      <c r="E101" t="s">
        <v>735</v>
      </c>
      <c r="F101" t="s">
        <v>736</v>
      </c>
      <c r="G101" s="2">
        <v>0</v>
      </c>
      <c r="H101" s="2">
        <v>0</v>
      </c>
      <c r="I101" s="2">
        <v>0</v>
      </c>
      <c r="J101" s="6">
        <v>1000</v>
      </c>
      <c r="K101" s="6">
        <v>1000</v>
      </c>
      <c r="L101" t="s">
        <v>13</v>
      </c>
    </row>
    <row r="102" spans="1:12" x14ac:dyDescent="0.35">
      <c r="A102" t="s">
        <v>935</v>
      </c>
      <c r="B102" s="1">
        <v>44432</v>
      </c>
      <c r="C102" t="s">
        <v>936</v>
      </c>
      <c r="D102" s="1">
        <v>44326</v>
      </c>
      <c r="E102" t="s">
        <v>735</v>
      </c>
      <c r="F102" t="s">
        <v>736</v>
      </c>
      <c r="G102" s="2">
        <v>0</v>
      </c>
      <c r="H102" s="2">
        <v>0</v>
      </c>
      <c r="I102" s="2">
        <v>0</v>
      </c>
      <c r="J102" s="6">
        <v>1000</v>
      </c>
      <c r="K102" s="6">
        <v>1000</v>
      </c>
      <c r="L102" t="s">
        <v>13</v>
      </c>
    </row>
    <row r="103" spans="1:12" x14ac:dyDescent="0.35">
      <c r="A103" t="s">
        <v>937</v>
      </c>
      <c r="B103" s="1">
        <v>44432</v>
      </c>
      <c r="C103" t="s">
        <v>938</v>
      </c>
      <c r="D103" s="1">
        <v>44329</v>
      </c>
      <c r="E103" t="s">
        <v>735</v>
      </c>
      <c r="F103" t="s">
        <v>736</v>
      </c>
      <c r="G103" s="2">
        <v>0</v>
      </c>
      <c r="H103" s="2">
        <v>0</v>
      </c>
      <c r="I103" s="2">
        <v>0</v>
      </c>
      <c r="J103" s="6">
        <v>1000</v>
      </c>
      <c r="K103" s="6">
        <v>1000</v>
      </c>
      <c r="L103" t="s">
        <v>13</v>
      </c>
    </row>
    <row r="104" spans="1:12" x14ac:dyDescent="0.35">
      <c r="A104" t="s">
        <v>939</v>
      </c>
      <c r="B104" s="1">
        <v>44432</v>
      </c>
      <c r="C104" t="s">
        <v>940</v>
      </c>
      <c r="D104" s="1">
        <v>44329</v>
      </c>
      <c r="E104" t="s">
        <v>735</v>
      </c>
      <c r="F104" t="s">
        <v>736</v>
      </c>
      <c r="G104" s="2">
        <v>0</v>
      </c>
      <c r="H104" s="2">
        <v>0</v>
      </c>
      <c r="I104" s="2">
        <v>0</v>
      </c>
      <c r="J104" s="6">
        <v>1000</v>
      </c>
      <c r="K104" s="6">
        <v>1000</v>
      </c>
      <c r="L104" t="s">
        <v>13</v>
      </c>
    </row>
    <row r="105" spans="1:12" x14ac:dyDescent="0.35">
      <c r="A105" t="s">
        <v>941</v>
      </c>
      <c r="B105" s="1">
        <v>44432</v>
      </c>
      <c r="C105" t="s">
        <v>942</v>
      </c>
      <c r="D105" s="1">
        <v>44422</v>
      </c>
      <c r="E105" t="s">
        <v>735</v>
      </c>
      <c r="F105" t="s">
        <v>736</v>
      </c>
      <c r="G105" s="2">
        <v>0</v>
      </c>
      <c r="H105" s="2">
        <v>0</v>
      </c>
      <c r="I105" s="2">
        <v>0</v>
      </c>
      <c r="J105" s="6">
        <v>1000</v>
      </c>
      <c r="K105" s="6">
        <v>1000</v>
      </c>
      <c r="L105" t="s">
        <v>13</v>
      </c>
    </row>
    <row r="106" spans="1:12" x14ac:dyDescent="0.35">
      <c r="A106" t="s">
        <v>943</v>
      </c>
      <c r="B106" s="1">
        <v>44432</v>
      </c>
      <c r="C106" t="s">
        <v>944</v>
      </c>
      <c r="D106" s="1">
        <v>44335</v>
      </c>
      <c r="E106" t="s">
        <v>735</v>
      </c>
      <c r="F106" t="s">
        <v>736</v>
      </c>
      <c r="G106" s="2">
        <v>0</v>
      </c>
      <c r="H106" s="2">
        <v>0</v>
      </c>
      <c r="I106" s="2">
        <v>0</v>
      </c>
      <c r="J106" s="6">
        <v>1000</v>
      </c>
      <c r="K106" s="6">
        <v>1000</v>
      </c>
      <c r="L106" t="s">
        <v>13</v>
      </c>
    </row>
    <row r="107" spans="1:12" x14ac:dyDescent="0.35">
      <c r="A107" t="s">
        <v>945</v>
      </c>
      <c r="B107" s="1">
        <v>44432</v>
      </c>
      <c r="C107" t="s">
        <v>946</v>
      </c>
      <c r="D107" s="1">
        <v>44322</v>
      </c>
      <c r="E107" t="s">
        <v>735</v>
      </c>
      <c r="F107" t="s">
        <v>736</v>
      </c>
      <c r="G107" s="2">
        <v>0</v>
      </c>
      <c r="H107" s="2">
        <v>0</v>
      </c>
      <c r="I107" s="2">
        <v>0</v>
      </c>
      <c r="J107" s="6">
        <v>1000</v>
      </c>
      <c r="K107" s="6">
        <v>1000</v>
      </c>
      <c r="L107" t="s">
        <v>13</v>
      </c>
    </row>
    <row r="108" spans="1:12" x14ac:dyDescent="0.35">
      <c r="A108" t="s">
        <v>947</v>
      </c>
      <c r="B108" s="1">
        <v>44432</v>
      </c>
      <c r="C108" t="s">
        <v>948</v>
      </c>
      <c r="D108" s="1">
        <v>44322</v>
      </c>
      <c r="E108" t="s">
        <v>735</v>
      </c>
      <c r="F108" t="s">
        <v>736</v>
      </c>
      <c r="G108" s="2">
        <v>0</v>
      </c>
      <c r="H108" s="2">
        <v>0</v>
      </c>
      <c r="I108" s="2">
        <v>0</v>
      </c>
      <c r="J108" s="6">
        <v>1000</v>
      </c>
      <c r="K108" s="6">
        <v>1000</v>
      </c>
      <c r="L108" t="s">
        <v>13</v>
      </c>
    </row>
    <row r="109" spans="1:12" x14ac:dyDescent="0.35">
      <c r="A109" t="s">
        <v>949</v>
      </c>
      <c r="B109" s="1">
        <v>44432</v>
      </c>
      <c r="C109" t="s">
        <v>950</v>
      </c>
      <c r="D109" s="1">
        <v>44326</v>
      </c>
      <c r="E109" t="s">
        <v>735</v>
      </c>
      <c r="F109" t="s">
        <v>736</v>
      </c>
      <c r="G109" s="2">
        <v>0</v>
      </c>
      <c r="H109" s="2">
        <v>0</v>
      </c>
      <c r="I109" s="2">
        <v>0</v>
      </c>
      <c r="J109" s="6">
        <v>1000</v>
      </c>
      <c r="K109" s="6">
        <v>1000</v>
      </c>
      <c r="L109" t="s">
        <v>13</v>
      </c>
    </row>
    <row r="110" spans="1:12" x14ac:dyDescent="0.35">
      <c r="A110" t="s">
        <v>951</v>
      </c>
      <c r="B110" s="1">
        <v>44432</v>
      </c>
      <c r="C110" t="s">
        <v>952</v>
      </c>
      <c r="D110" s="1">
        <v>44328</v>
      </c>
      <c r="E110" t="s">
        <v>735</v>
      </c>
      <c r="F110" t="s">
        <v>736</v>
      </c>
      <c r="G110" s="2">
        <v>0</v>
      </c>
      <c r="H110" s="2">
        <v>0</v>
      </c>
      <c r="I110" s="2">
        <v>0</v>
      </c>
      <c r="J110" s="6">
        <v>1000</v>
      </c>
      <c r="K110" s="6">
        <v>1000</v>
      </c>
      <c r="L110" t="s">
        <v>13</v>
      </c>
    </row>
    <row r="111" spans="1:12" x14ac:dyDescent="0.35">
      <c r="A111" t="s">
        <v>953</v>
      </c>
      <c r="B111" s="1">
        <v>44432</v>
      </c>
      <c r="C111" t="s">
        <v>954</v>
      </c>
      <c r="D111" s="1">
        <v>44328</v>
      </c>
      <c r="E111" t="s">
        <v>735</v>
      </c>
      <c r="F111" t="s">
        <v>736</v>
      </c>
      <c r="G111" s="2">
        <v>0</v>
      </c>
      <c r="H111" s="2">
        <v>0</v>
      </c>
      <c r="I111" s="2">
        <v>0</v>
      </c>
      <c r="J111" s="6">
        <v>1000</v>
      </c>
      <c r="K111" s="6">
        <v>1000</v>
      </c>
      <c r="L111" t="s">
        <v>13</v>
      </c>
    </row>
    <row r="112" spans="1:12" x14ac:dyDescent="0.35">
      <c r="A112" t="s">
        <v>955</v>
      </c>
      <c r="B112" s="1">
        <v>44432</v>
      </c>
      <c r="C112" t="s">
        <v>956</v>
      </c>
      <c r="D112" s="1">
        <v>44328</v>
      </c>
      <c r="E112" t="s">
        <v>735</v>
      </c>
      <c r="F112" t="s">
        <v>736</v>
      </c>
      <c r="G112" s="2">
        <v>0</v>
      </c>
      <c r="H112" s="2">
        <v>0</v>
      </c>
      <c r="I112" s="2">
        <v>0</v>
      </c>
      <c r="J112" s="6">
        <v>1000</v>
      </c>
      <c r="K112" s="6">
        <v>1000</v>
      </c>
      <c r="L112" t="s">
        <v>13</v>
      </c>
    </row>
    <row r="113" spans="1:12" x14ac:dyDescent="0.35">
      <c r="A113" t="s">
        <v>957</v>
      </c>
      <c r="B113" s="1">
        <v>44432</v>
      </c>
      <c r="C113" t="s">
        <v>958</v>
      </c>
      <c r="D113" s="1">
        <v>44322</v>
      </c>
      <c r="E113" t="s">
        <v>735</v>
      </c>
      <c r="F113" t="s">
        <v>736</v>
      </c>
      <c r="G113" s="2">
        <v>0</v>
      </c>
      <c r="H113" s="2">
        <v>0</v>
      </c>
      <c r="I113" s="2">
        <v>0</v>
      </c>
      <c r="J113" s="6">
        <v>1000</v>
      </c>
      <c r="K113" s="6">
        <v>1000</v>
      </c>
      <c r="L113" t="s">
        <v>13</v>
      </c>
    </row>
    <row r="114" spans="1:12" x14ac:dyDescent="0.35">
      <c r="A114" t="s">
        <v>959</v>
      </c>
      <c r="B114" s="1">
        <v>44432</v>
      </c>
      <c r="C114" t="s">
        <v>960</v>
      </c>
      <c r="D114" s="1">
        <v>44322</v>
      </c>
      <c r="E114" t="s">
        <v>735</v>
      </c>
      <c r="F114" t="s">
        <v>736</v>
      </c>
      <c r="G114" s="2">
        <v>0</v>
      </c>
      <c r="H114" s="2">
        <v>0</v>
      </c>
      <c r="I114" s="2">
        <v>0</v>
      </c>
      <c r="J114" s="6">
        <v>1000</v>
      </c>
      <c r="K114" s="6">
        <v>1000</v>
      </c>
      <c r="L114" t="s">
        <v>13</v>
      </c>
    </row>
    <row r="115" spans="1:12" x14ac:dyDescent="0.35">
      <c r="A115" t="s">
        <v>961</v>
      </c>
      <c r="B115" s="1">
        <v>44432</v>
      </c>
      <c r="C115" t="s">
        <v>962</v>
      </c>
      <c r="D115" s="1">
        <v>44322</v>
      </c>
      <c r="E115" t="s">
        <v>735</v>
      </c>
      <c r="F115" t="s">
        <v>736</v>
      </c>
      <c r="G115" s="2">
        <v>0</v>
      </c>
      <c r="H115" s="2">
        <v>0</v>
      </c>
      <c r="I115" s="2">
        <v>0</v>
      </c>
      <c r="J115" s="6">
        <v>1000</v>
      </c>
      <c r="K115" s="6">
        <v>1000</v>
      </c>
      <c r="L115" t="s">
        <v>13</v>
      </c>
    </row>
    <row r="116" spans="1:12" x14ac:dyDescent="0.35">
      <c r="A116" t="s">
        <v>963</v>
      </c>
      <c r="B116" s="1">
        <v>44432</v>
      </c>
      <c r="C116" t="s">
        <v>964</v>
      </c>
      <c r="D116" s="1">
        <v>44326</v>
      </c>
      <c r="E116" t="s">
        <v>735</v>
      </c>
      <c r="F116" t="s">
        <v>736</v>
      </c>
      <c r="G116" s="2">
        <v>0</v>
      </c>
      <c r="H116" s="2">
        <v>0</v>
      </c>
      <c r="I116" s="2">
        <v>0</v>
      </c>
      <c r="J116" s="6">
        <v>1000</v>
      </c>
      <c r="K116" s="6">
        <v>1000</v>
      </c>
      <c r="L116" t="s">
        <v>13</v>
      </c>
    </row>
    <row r="117" spans="1:12" x14ac:dyDescent="0.35">
      <c r="A117" t="s">
        <v>965</v>
      </c>
      <c r="B117" s="1">
        <v>44432</v>
      </c>
      <c r="C117" t="s">
        <v>966</v>
      </c>
      <c r="D117" s="1">
        <v>44344</v>
      </c>
      <c r="E117" t="s">
        <v>735</v>
      </c>
      <c r="F117" t="s">
        <v>736</v>
      </c>
      <c r="G117" s="2">
        <v>0</v>
      </c>
      <c r="H117" s="2">
        <v>0</v>
      </c>
      <c r="I117" s="2">
        <v>0</v>
      </c>
      <c r="J117" s="6">
        <v>1000</v>
      </c>
      <c r="K117" s="6">
        <v>1000</v>
      </c>
      <c r="L117" t="s">
        <v>13</v>
      </c>
    </row>
    <row r="118" spans="1:12" x14ac:dyDescent="0.35">
      <c r="A118" t="s">
        <v>967</v>
      </c>
      <c r="B118" s="1">
        <v>44432</v>
      </c>
      <c r="C118" t="s">
        <v>968</v>
      </c>
      <c r="D118" s="1">
        <v>44347</v>
      </c>
      <c r="E118" t="s">
        <v>735</v>
      </c>
      <c r="F118" t="s">
        <v>736</v>
      </c>
      <c r="G118" s="2">
        <v>0</v>
      </c>
      <c r="H118" s="2">
        <v>0</v>
      </c>
      <c r="I118" s="2">
        <v>0</v>
      </c>
      <c r="J118" s="6">
        <v>1000</v>
      </c>
      <c r="K118" s="6">
        <v>1000</v>
      </c>
      <c r="L118" t="s">
        <v>13</v>
      </c>
    </row>
    <row r="119" spans="1:12" x14ac:dyDescent="0.35">
      <c r="A119" t="s">
        <v>969</v>
      </c>
      <c r="B119" s="1">
        <v>44462</v>
      </c>
      <c r="C119" t="s">
        <v>970</v>
      </c>
      <c r="D119" s="1">
        <v>44386</v>
      </c>
      <c r="E119" t="s">
        <v>735</v>
      </c>
      <c r="F119" t="s">
        <v>736</v>
      </c>
      <c r="G119" s="2">
        <v>0</v>
      </c>
      <c r="H119" s="2">
        <v>0</v>
      </c>
      <c r="I119" s="2">
        <v>0</v>
      </c>
      <c r="J119" s="6">
        <v>1000</v>
      </c>
      <c r="K119" s="6">
        <v>1000</v>
      </c>
      <c r="L119" t="s">
        <v>13</v>
      </c>
    </row>
    <row r="120" spans="1:12" x14ac:dyDescent="0.35">
      <c r="A120" t="s">
        <v>971</v>
      </c>
      <c r="B120" s="1">
        <v>44462</v>
      </c>
      <c r="C120" t="s">
        <v>972</v>
      </c>
      <c r="D120" s="1">
        <v>44389</v>
      </c>
      <c r="E120" t="s">
        <v>735</v>
      </c>
      <c r="F120" t="s">
        <v>736</v>
      </c>
      <c r="G120" s="2">
        <v>0</v>
      </c>
      <c r="H120" s="2">
        <v>0</v>
      </c>
      <c r="I120" s="2">
        <v>0</v>
      </c>
      <c r="J120" s="6">
        <v>1000</v>
      </c>
      <c r="K120" s="6">
        <v>1000</v>
      </c>
      <c r="L120" t="s">
        <v>13</v>
      </c>
    </row>
    <row r="121" spans="1:12" x14ac:dyDescent="0.35">
      <c r="A121" t="s">
        <v>973</v>
      </c>
      <c r="B121" s="1">
        <v>44462</v>
      </c>
      <c r="C121" t="s">
        <v>974</v>
      </c>
      <c r="D121" s="1">
        <v>44403</v>
      </c>
      <c r="E121" t="s">
        <v>735</v>
      </c>
      <c r="F121" t="s">
        <v>736</v>
      </c>
      <c r="G121" s="2">
        <v>0</v>
      </c>
      <c r="H121" s="2">
        <v>0</v>
      </c>
      <c r="I121" s="2">
        <v>0</v>
      </c>
      <c r="J121" s="6">
        <v>1000</v>
      </c>
      <c r="K121" s="6">
        <v>1000</v>
      </c>
      <c r="L121" t="s">
        <v>13</v>
      </c>
    </row>
    <row r="122" spans="1:12" x14ac:dyDescent="0.35">
      <c r="A122" t="s">
        <v>975</v>
      </c>
      <c r="B122" s="1">
        <v>44462</v>
      </c>
      <c r="C122" t="s">
        <v>976</v>
      </c>
      <c r="D122" s="1">
        <v>44403</v>
      </c>
      <c r="E122" t="s">
        <v>735</v>
      </c>
      <c r="F122" t="s">
        <v>736</v>
      </c>
      <c r="G122" s="2">
        <v>0</v>
      </c>
      <c r="H122" s="2">
        <v>0</v>
      </c>
      <c r="I122" s="2">
        <v>0</v>
      </c>
      <c r="J122" s="6">
        <v>1000</v>
      </c>
      <c r="K122" s="6">
        <v>1000</v>
      </c>
      <c r="L122" t="s">
        <v>13</v>
      </c>
    </row>
    <row r="123" spans="1:12" x14ac:dyDescent="0.35">
      <c r="A123" t="s">
        <v>977</v>
      </c>
      <c r="B123" s="1">
        <v>44462</v>
      </c>
      <c r="C123" t="s">
        <v>978</v>
      </c>
      <c r="D123" s="1">
        <v>44403</v>
      </c>
      <c r="E123" t="s">
        <v>735</v>
      </c>
      <c r="F123" t="s">
        <v>736</v>
      </c>
      <c r="G123" s="2">
        <v>0</v>
      </c>
      <c r="H123" s="2">
        <v>0</v>
      </c>
      <c r="I123" s="2">
        <v>0</v>
      </c>
      <c r="J123" s="6">
        <v>0</v>
      </c>
      <c r="K123" s="6">
        <v>0</v>
      </c>
      <c r="L123" t="s">
        <v>14</v>
      </c>
    </row>
    <row r="124" spans="1:12" x14ac:dyDescent="0.35">
      <c r="A124" t="s">
        <v>979</v>
      </c>
      <c r="B124" s="1">
        <v>44462</v>
      </c>
      <c r="C124" t="s">
        <v>980</v>
      </c>
      <c r="D124" s="1">
        <v>44406</v>
      </c>
      <c r="E124" t="s">
        <v>735</v>
      </c>
      <c r="F124" t="s">
        <v>736</v>
      </c>
      <c r="G124" s="2">
        <v>0</v>
      </c>
      <c r="H124" s="2">
        <v>0</v>
      </c>
      <c r="I124" s="2">
        <v>0</v>
      </c>
      <c r="J124" s="6">
        <v>1000</v>
      </c>
      <c r="K124" s="6">
        <v>1000</v>
      </c>
      <c r="L124" t="s">
        <v>13</v>
      </c>
    </row>
    <row r="125" spans="1:12" x14ac:dyDescent="0.35">
      <c r="A125" t="s">
        <v>981</v>
      </c>
      <c r="B125" s="1">
        <v>44462</v>
      </c>
      <c r="C125" t="s">
        <v>982</v>
      </c>
      <c r="D125" s="1">
        <v>44411</v>
      </c>
      <c r="E125" t="s">
        <v>735</v>
      </c>
      <c r="F125" t="s">
        <v>736</v>
      </c>
      <c r="G125" s="2">
        <v>0</v>
      </c>
      <c r="H125" s="2">
        <v>0</v>
      </c>
      <c r="I125" s="2">
        <v>0</v>
      </c>
      <c r="J125" s="6">
        <v>1000</v>
      </c>
      <c r="K125" s="6">
        <v>1000</v>
      </c>
      <c r="L125" t="s">
        <v>13</v>
      </c>
    </row>
    <row r="126" spans="1:12" x14ac:dyDescent="0.35">
      <c r="A126" t="s">
        <v>983</v>
      </c>
      <c r="B126" s="1">
        <v>44462</v>
      </c>
      <c r="C126" t="s">
        <v>984</v>
      </c>
      <c r="D126" s="1">
        <v>44413</v>
      </c>
      <c r="E126" t="s">
        <v>735</v>
      </c>
      <c r="F126" t="s">
        <v>736</v>
      </c>
      <c r="G126" s="2">
        <v>0</v>
      </c>
      <c r="H126" s="2">
        <v>0</v>
      </c>
      <c r="I126" s="2">
        <v>0</v>
      </c>
      <c r="J126" s="6">
        <v>0</v>
      </c>
      <c r="K126" s="6">
        <v>0</v>
      </c>
      <c r="L126" t="s">
        <v>14</v>
      </c>
    </row>
    <row r="127" spans="1:12" x14ac:dyDescent="0.35">
      <c r="A127" t="s">
        <v>985</v>
      </c>
      <c r="B127" s="1">
        <v>44462</v>
      </c>
      <c r="C127" t="s">
        <v>986</v>
      </c>
      <c r="D127" s="1">
        <v>44436</v>
      </c>
      <c r="E127" t="s">
        <v>735</v>
      </c>
      <c r="F127" t="s">
        <v>736</v>
      </c>
      <c r="G127" s="2">
        <v>0</v>
      </c>
      <c r="H127" s="2">
        <v>0</v>
      </c>
      <c r="I127" s="2">
        <v>0</v>
      </c>
      <c r="J127" s="6">
        <v>1000</v>
      </c>
      <c r="K127" s="6">
        <v>1000</v>
      </c>
      <c r="L127" t="s">
        <v>13</v>
      </c>
    </row>
    <row r="128" spans="1:12" x14ac:dyDescent="0.35">
      <c r="A128" t="s">
        <v>987</v>
      </c>
      <c r="B128" s="1">
        <v>44462</v>
      </c>
      <c r="C128" t="s">
        <v>988</v>
      </c>
      <c r="D128" s="1">
        <v>44358</v>
      </c>
      <c r="E128" t="s">
        <v>735</v>
      </c>
      <c r="F128" t="s">
        <v>736</v>
      </c>
      <c r="G128" s="2">
        <v>0</v>
      </c>
      <c r="H128" s="2">
        <v>0</v>
      </c>
      <c r="I128" s="2">
        <v>0</v>
      </c>
      <c r="J128" s="6">
        <v>1000</v>
      </c>
      <c r="K128" s="6">
        <v>1000</v>
      </c>
      <c r="L128" t="s">
        <v>13</v>
      </c>
    </row>
    <row r="129" spans="1:12" x14ac:dyDescent="0.35">
      <c r="A129" t="s">
        <v>989</v>
      </c>
      <c r="B129" s="1">
        <v>44497</v>
      </c>
      <c r="C129" t="s">
        <v>990</v>
      </c>
      <c r="D129" s="1">
        <v>44447</v>
      </c>
      <c r="E129" t="s">
        <v>735</v>
      </c>
      <c r="F129" t="s">
        <v>736</v>
      </c>
      <c r="G129" s="2">
        <v>0</v>
      </c>
      <c r="H129" s="2">
        <v>0</v>
      </c>
      <c r="I129" s="2">
        <v>0</v>
      </c>
      <c r="J129" s="6">
        <v>1000</v>
      </c>
      <c r="K129" s="6">
        <v>1000</v>
      </c>
      <c r="L129" t="s">
        <v>13</v>
      </c>
    </row>
    <row r="130" spans="1:12" x14ac:dyDescent="0.35">
      <c r="A130" t="s">
        <v>991</v>
      </c>
      <c r="B130" s="1">
        <v>44497</v>
      </c>
      <c r="C130" t="s">
        <v>992</v>
      </c>
      <c r="D130" s="1">
        <v>44447</v>
      </c>
      <c r="E130" t="s">
        <v>735</v>
      </c>
      <c r="F130" t="s">
        <v>736</v>
      </c>
      <c r="G130" s="2">
        <v>0</v>
      </c>
      <c r="H130" s="2">
        <v>0</v>
      </c>
      <c r="I130" s="2">
        <v>0</v>
      </c>
      <c r="J130" s="6">
        <v>1000</v>
      </c>
      <c r="K130" s="6">
        <v>1000</v>
      </c>
      <c r="L130" t="s">
        <v>13</v>
      </c>
    </row>
    <row r="131" spans="1:12" x14ac:dyDescent="0.35">
      <c r="A131" t="s">
        <v>993</v>
      </c>
      <c r="B131" s="1">
        <v>44497</v>
      </c>
      <c r="C131" t="s">
        <v>994</v>
      </c>
      <c r="D131" s="1">
        <v>44447</v>
      </c>
      <c r="E131" t="s">
        <v>735</v>
      </c>
      <c r="F131" t="s">
        <v>736</v>
      </c>
      <c r="G131" s="2">
        <v>0</v>
      </c>
      <c r="H131" s="2">
        <v>0</v>
      </c>
      <c r="I131" s="2">
        <v>0</v>
      </c>
      <c r="J131" s="6">
        <v>1000</v>
      </c>
      <c r="K131" s="6">
        <v>1000</v>
      </c>
      <c r="L131" t="s">
        <v>13</v>
      </c>
    </row>
    <row r="132" spans="1:12" x14ac:dyDescent="0.35">
      <c r="A132" t="s">
        <v>995</v>
      </c>
      <c r="B132" s="1">
        <v>44497</v>
      </c>
      <c r="C132" t="s">
        <v>996</v>
      </c>
      <c r="D132" s="1">
        <v>44449</v>
      </c>
      <c r="E132" t="s">
        <v>735</v>
      </c>
      <c r="F132" t="s">
        <v>736</v>
      </c>
      <c r="G132" s="2">
        <v>0</v>
      </c>
      <c r="H132" s="2">
        <v>0</v>
      </c>
      <c r="I132" s="2">
        <v>0</v>
      </c>
      <c r="J132" s="6">
        <v>1000</v>
      </c>
      <c r="K132" s="6">
        <v>1000</v>
      </c>
      <c r="L132" t="s">
        <v>13</v>
      </c>
    </row>
    <row r="133" spans="1:12" x14ac:dyDescent="0.35">
      <c r="A133" t="s">
        <v>997</v>
      </c>
      <c r="B133" s="1">
        <v>44497</v>
      </c>
      <c r="C133" t="s">
        <v>998</v>
      </c>
      <c r="D133" s="1">
        <v>44466</v>
      </c>
      <c r="E133" t="s">
        <v>735</v>
      </c>
      <c r="F133" t="s">
        <v>736</v>
      </c>
      <c r="G133" s="2">
        <v>0</v>
      </c>
      <c r="H133" s="2">
        <v>0</v>
      </c>
      <c r="I133" s="2">
        <v>0</v>
      </c>
      <c r="J133" s="6">
        <v>1000</v>
      </c>
      <c r="K133" s="6">
        <v>1000</v>
      </c>
      <c r="L133" t="s">
        <v>13</v>
      </c>
    </row>
    <row r="134" spans="1:12" x14ac:dyDescent="0.35">
      <c r="A134" t="s">
        <v>999</v>
      </c>
      <c r="B134" s="1">
        <v>44497</v>
      </c>
      <c r="C134" t="s">
        <v>1000</v>
      </c>
      <c r="D134" s="1">
        <v>44466</v>
      </c>
      <c r="E134" t="s">
        <v>735</v>
      </c>
      <c r="F134" t="s">
        <v>736</v>
      </c>
      <c r="G134" s="2">
        <v>0</v>
      </c>
      <c r="H134" s="2">
        <v>0</v>
      </c>
      <c r="I134" s="2">
        <v>0</v>
      </c>
      <c r="J134" s="6">
        <v>1000</v>
      </c>
      <c r="K134" s="6">
        <v>1000</v>
      </c>
      <c r="L134" t="s">
        <v>13</v>
      </c>
    </row>
    <row r="135" spans="1:12" x14ac:dyDescent="0.35">
      <c r="A135" t="s">
        <v>1001</v>
      </c>
      <c r="B135" s="1">
        <v>44497</v>
      </c>
      <c r="C135" t="s">
        <v>1002</v>
      </c>
      <c r="D135" s="1">
        <v>44468</v>
      </c>
      <c r="E135" t="s">
        <v>735</v>
      </c>
      <c r="F135" t="s">
        <v>736</v>
      </c>
      <c r="G135" s="2">
        <v>0</v>
      </c>
      <c r="H135" s="2">
        <v>0</v>
      </c>
      <c r="I135" s="2">
        <v>0</v>
      </c>
      <c r="J135" s="6">
        <v>1000</v>
      </c>
      <c r="K135" s="6">
        <v>1000</v>
      </c>
      <c r="L135" t="s">
        <v>13</v>
      </c>
    </row>
    <row r="136" spans="1:12" x14ac:dyDescent="0.35">
      <c r="A136" t="s">
        <v>1003</v>
      </c>
      <c r="B136" s="1">
        <v>44497</v>
      </c>
      <c r="C136" t="s">
        <v>1004</v>
      </c>
      <c r="D136" s="1">
        <v>44468</v>
      </c>
      <c r="E136" t="s">
        <v>735</v>
      </c>
      <c r="F136" t="s">
        <v>736</v>
      </c>
      <c r="G136" s="2">
        <v>0</v>
      </c>
      <c r="H136" s="2">
        <v>0</v>
      </c>
      <c r="I136" s="2">
        <v>0</v>
      </c>
      <c r="J136" s="6">
        <v>1000</v>
      </c>
      <c r="K136" s="6">
        <v>1000</v>
      </c>
      <c r="L136" t="s">
        <v>13</v>
      </c>
    </row>
    <row r="137" spans="1:12" x14ac:dyDescent="0.35">
      <c r="A137" t="s">
        <v>1005</v>
      </c>
      <c r="B137" s="1">
        <v>44497</v>
      </c>
      <c r="C137" t="s">
        <v>1006</v>
      </c>
      <c r="D137" s="1">
        <v>44469</v>
      </c>
      <c r="E137" t="s">
        <v>735</v>
      </c>
      <c r="F137" t="s">
        <v>736</v>
      </c>
      <c r="G137" s="2">
        <v>0</v>
      </c>
      <c r="H137" s="2">
        <v>0</v>
      </c>
      <c r="I137" s="2">
        <v>0</v>
      </c>
      <c r="J137" s="6">
        <v>1000</v>
      </c>
      <c r="K137" s="6">
        <v>1000</v>
      </c>
      <c r="L137" t="s">
        <v>13</v>
      </c>
    </row>
    <row r="138" spans="1:12" x14ac:dyDescent="0.35">
      <c r="G138" s="2">
        <f t="shared" ref="G138:K138" si="0">SUM(G2:G137)</f>
        <v>0</v>
      </c>
      <c r="H138" s="2">
        <f t="shared" si="0"/>
        <v>0</v>
      </c>
      <c r="I138" s="2">
        <f t="shared" si="0"/>
        <v>0</v>
      </c>
      <c r="J138" s="6">
        <f t="shared" si="0"/>
        <v>133000</v>
      </c>
      <c r="K138" s="6">
        <f t="shared" si="0"/>
        <v>133000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0"/>
  <sheetViews>
    <sheetView topLeftCell="A349" workbookViewId="0">
      <selection activeCell="N4" sqref="N4"/>
    </sheetView>
  </sheetViews>
  <sheetFormatPr defaultRowHeight="33" customHeight="1" x14ac:dyDescent="0.35"/>
  <cols>
    <col min="1" max="1" width="13.1796875" bestFit="1" customWidth="1"/>
    <col min="2" max="2" width="16.7265625" customWidth="1"/>
    <col min="3" max="3" width="16.453125" bestFit="1" customWidth="1"/>
    <col min="4" max="4" width="11.1796875" customWidth="1"/>
    <col min="5" max="5" width="11.453125" customWidth="1"/>
    <col min="6" max="6" width="16.1796875" bestFit="1" customWidth="1"/>
    <col min="7" max="7" width="12.1796875" customWidth="1"/>
    <col min="8" max="8" width="13.7265625" customWidth="1"/>
    <col min="9" max="9" width="11.54296875" customWidth="1"/>
    <col min="10" max="10" width="12.54296875" customWidth="1"/>
    <col min="11" max="11" width="11.81640625" customWidth="1"/>
    <col min="12" max="12" width="15.1796875" customWidth="1"/>
    <col min="13" max="13" width="11.81640625" customWidth="1"/>
    <col min="14" max="14" width="25.1796875" bestFit="1" customWidth="1"/>
  </cols>
  <sheetData>
    <row r="1" spans="1:14" s="3" customFormat="1" ht="60" customHeight="1" x14ac:dyDescent="0.35">
      <c r="A1" s="11" t="s">
        <v>1</v>
      </c>
      <c r="B1" s="11" t="s">
        <v>2</v>
      </c>
      <c r="C1" s="11" t="s">
        <v>0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1009</v>
      </c>
      <c r="N1" s="11" t="s">
        <v>1008</v>
      </c>
    </row>
    <row r="2" spans="1:14" ht="33" customHeight="1" x14ac:dyDescent="0.35">
      <c r="A2" s="9" t="s">
        <v>15</v>
      </c>
      <c r="B2" s="8">
        <v>42859</v>
      </c>
      <c r="C2" s="9" t="s">
        <v>16</v>
      </c>
      <c r="D2" s="8">
        <v>42844</v>
      </c>
      <c r="E2" s="9" t="s">
        <v>17</v>
      </c>
      <c r="F2" s="9" t="s">
        <v>18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9" t="s">
        <v>14</v>
      </c>
      <c r="M2" s="8">
        <v>44648.333333333336</v>
      </c>
    </row>
    <row r="3" spans="1:14" ht="33" customHeight="1" x14ac:dyDescent="0.35">
      <c r="A3" s="9" t="s">
        <v>19</v>
      </c>
      <c r="B3" s="8">
        <v>42901</v>
      </c>
      <c r="C3" s="9" t="s">
        <v>20</v>
      </c>
      <c r="D3" s="8">
        <v>42816</v>
      </c>
      <c r="E3" s="9" t="s">
        <v>17</v>
      </c>
      <c r="F3" s="9" t="s">
        <v>18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9" t="s">
        <v>14</v>
      </c>
      <c r="M3" s="8">
        <v>44298.305555555555</v>
      </c>
    </row>
    <row r="4" spans="1:14" ht="33" customHeight="1" x14ac:dyDescent="0.35">
      <c r="A4" s="9" t="s">
        <v>21</v>
      </c>
      <c r="B4" s="8">
        <v>42901</v>
      </c>
      <c r="C4" s="9" t="s">
        <v>22</v>
      </c>
      <c r="D4" s="8">
        <v>42878</v>
      </c>
      <c r="E4" s="9" t="s">
        <v>17</v>
      </c>
      <c r="F4" s="9" t="s">
        <v>18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9" t="s">
        <v>14</v>
      </c>
      <c r="M4" s="8">
        <v>44305.678472222222</v>
      </c>
    </row>
    <row r="5" spans="1:14" ht="33" customHeight="1" x14ac:dyDescent="0.35">
      <c r="A5" s="9" t="s">
        <v>23</v>
      </c>
      <c r="B5" s="8">
        <v>42901</v>
      </c>
      <c r="C5" s="9" t="s">
        <v>24</v>
      </c>
      <c r="D5" s="8">
        <v>42811</v>
      </c>
      <c r="E5" s="9" t="s">
        <v>17</v>
      </c>
      <c r="F5" s="9" t="s">
        <v>18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9" t="s">
        <v>14</v>
      </c>
      <c r="M5" s="8">
        <v>44595.336111111108</v>
      </c>
    </row>
    <row r="6" spans="1:14" ht="33" customHeight="1" x14ac:dyDescent="0.35">
      <c r="A6" s="9" t="s">
        <v>25</v>
      </c>
      <c r="B6" s="8">
        <v>42901</v>
      </c>
      <c r="C6" s="9" t="s">
        <v>26</v>
      </c>
      <c r="D6" s="8">
        <v>42882</v>
      </c>
      <c r="E6" s="9" t="s">
        <v>17</v>
      </c>
      <c r="F6" s="9" t="s">
        <v>18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9" t="s">
        <v>14</v>
      </c>
      <c r="M6" s="8">
        <v>43831</v>
      </c>
    </row>
    <row r="7" spans="1:14" ht="33" customHeight="1" x14ac:dyDescent="0.35">
      <c r="A7" s="9" t="s">
        <v>27</v>
      </c>
      <c r="B7" s="8">
        <v>42901</v>
      </c>
      <c r="C7" s="9" t="s">
        <v>28</v>
      </c>
      <c r="D7" s="8">
        <v>42878</v>
      </c>
      <c r="E7" s="9" t="s">
        <v>17</v>
      </c>
      <c r="F7" s="9" t="s">
        <v>18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9" t="s">
        <v>14</v>
      </c>
      <c r="M7" s="8">
        <v>44127.436111111114</v>
      </c>
    </row>
    <row r="8" spans="1:14" ht="33" customHeight="1" x14ac:dyDescent="0.35">
      <c r="A8" s="9" t="s">
        <v>29</v>
      </c>
      <c r="B8" s="8">
        <v>42901</v>
      </c>
      <c r="C8" s="9" t="s">
        <v>30</v>
      </c>
      <c r="D8" s="8">
        <v>42857</v>
      </c>
      <c r="E8" s="9" t="s">
        <v>17</v>
      </c>
      <c r="F8" s="9" t="s">
        <v>18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9" t="s">
        <v>14</v>
      </c>
      <c r="M8" s="8">
        <v>44587.55</v>
      </c>
    </row>
    <row r="9" spans="1:14" ht="33" customHeight="1" x14ac:dyDescent="0.35">
      <c r="A9" s="9" t="s">
        <v>31</v>
      </c>
      <c r="B9" s="8">
        <v>42901</v>
      </c>
      <c r="C9" s="9" t="s">
        <v>32</v>
      </c>
      <c r="D9" s="8">
        <v>42878</v>
      </c>
      <c r="E9" s="9" t="s">
        <v>17</v>
      </c>
      <c r="F9" s="9" t="s">
        <v>18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9" t="s">
        <v>14</v>
      </c>
      <c r="M9" s="8">
        <v>44587.550694444442</v>
      </c>
    </row>
    <row r="10" spans="1:14" ht="33" customHeight="1" x14ac:dyDescent="0.35">
      <c r="A10" s="9" t="s">
        <v>33</v>
      </c>
      <c r="B10" s="8">
        <v>42901</v>
      </c>
      <c r="C10" s="9" t="s">
        <v>34</v>
      </c>
      <c r="D10" s="8">
        <v>42877</v>
      </c>
      <c r="E10" s="9" t="s">
        <v>17</v>
      </c>
      <c r="F10" s="9" t="s">
        <v>18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9" t="s">
        <v>14</v>
      </c>
      <c r="M10" s="8">
        <v>44838.290277777778</v>
      </c>
    </row>
    <row r="11" spans="1:14" ht="33" customHeight="1" x14ac:dyDescent="0.35">
      <c r="A11" s="9" t="s">
        <v>35</v>
      </c>
      <c r="B11" s="8">
        <v>42901</v>
      </c>
      <c r="C11" s="9" t="s">
        <v>36</v>
      </c>
      <c r="D11" s="8">
        <v>42867</v>
      </c>
      <c r="E11" s="9" t="s">
        <v>17</v>
      </c>
      <c r="F11" s="9" t="s">
        <v>18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9" t="s">
        <v>14</v>
      </c>
      <c r="M11" s="8">
        <v>43831</v>
      </c>
    </row>
    <row r="12" spans="1:14" ht="33" customHeight="1" x14ac:dyDescent="0.35">
      <c r="A12" s="9" t="s">
        <v>37</v>
      </c>
      <c r="B12" s="8">
        <v>42859</v>
      </c>
      <c r="C12" s="9" t="s">
        <v>38</v>
      </c>
      <c r="D12" s="8">
        <v>42830</v>
      </c>
      <c r="E12" s="9" t="s">
        <v>17</v>
      </c>
      <c r="F12" s="9" t="s">
        <v>18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9" t="s">
        <v>14</v>
      </c>
      <c r="M12" s="8">
        <v>43831</v>
      </c>
    </row>
    <row r="13" spans="1:14" ht="33" customHeight="1" x14ac:dyDescent="0.35">
      <c r="A13" s="9" t="s">
        <v>39</v>
      </c>
      <c r="B13" s="8">
        <v>42901</v>
      </c>
      <c r="C13" s="9" t="s">
        <v>40</v>
      </c>
      <c r="D13" s="8">
        <v>42857</v>
      </c>
      <c r="E13" s="9" t="s">
        <v>17</v>
      </c>
      <c r="F13" s="9" t="s">
        <v>18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9" t="s">
        <v>14</v>
      </c>
      <c r="M13" s="8">
        <v>44673.397222222222</v>
      </c>
    </row>
    <row r="14" spans="1:14" ht="33" customHeight="1" x14ac:dyDescent="0.35">
      <c r="A14" s="9" t="s">
        <v>41</v>
      </c>
      <c r="B14" s="8">
        <v>42934</v>
      </c>
      <c r="C14" s="9" t="s">
        <v>42</v>
      </c>
      <c r="D14" s="8">
        <v>42894</v>
      </c>
      <c r="E14" s="9" t="s">
        <v>17</v>
      </c>
      <c r="F14" s="9" t="s">
        <v>18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9" t="s">
        <v>14</v>
      </c>
      <c r="M14" s="8">
        <v>44136</v>
      </c>
    </row>
    <row r="15" spans="1:14" ht="33" customHeight="1" x14ac:dyDescent="0.35">
      <c r="A15" s="9" t="s">
        <v>43</v>
      </c>
      <c r="B15" s="8">
        <v>42934</v>
      </c>
      <c r="C15" s="9" t="s">
        <v>44</v>
      </c>
      <c r="D15" s="8">
        <v>42898</v>
      </c>
      <c r="E15" s="9" t="s">
        <v>17</v>
      </c>
      <c r="F15" s="9" t="s">
        <v>18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9" t="s">
        <v>14</v>
      </c>
      <c r="M15" s="8">
        <v>43831</v>
      </c>
    </row>
    <row r="16" spans="1:14" ht="33" customHeight="1" x14ac:dyDescent="0.35">
      <c r="A16" s="9" t="s">
        <v>45</v>
      </c>
      <c r="B16" s="8">
        <v>42934</v>
      </c>
      <c r="C16" s="9" t="s">
        <v>46</v>
      </c>
      <c r="D16" s="8">
        <v>42908</v>
      </c>
      <c r="E16" s="9" t="s">
        <v>17</v>
      </c>
      <c r="F16" s="9" t="s">
        <v>18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9" t="s">
        <v>14</v>
      </c>
      <c r="M16" s="8">
        <v>43831</v>
      </c>
    </row>
    <row r="17" spans="1:13" ht="33" customHeight="1" x14ac:dyDescent="0.35">
      <c r="A17" s="9" t="s">
        <v>47</v>
      </c>
      <c r="B17" s="8">
        <v>42934</v>
      </c>
      <c r="C17" s="9" t="s">
        <v>48</v>
      </c>
      <c r="D17" s="8">
        <v>42908</v>
      </c>
      <c r="E17" s="9" t="s">
        <v>17</v>
      </c>
      <c r="F17" s="9" t="s">
        <v>18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9" t="s">
        <v>14</v>
      </c>
      <c r="M17" s="8">
        <v>43171.421527777777</v>
      </c>
    </row>
    <row r="18" spans="1:13" ht="33" customHeight="1" x14ac:dyDescent="0.35">
      <c r="A18" s="9" t="s">
        <v>49</v>
      </c>
      <c r="B18" s="8">
        <v>42934</v>
      </c>
      <c r="C18" s="9" t="s">
        <v>50</v>
      </c>
      <c r="D18" s="8">
        <v>42908</v>
      </c>
      <c r="E18" s="9" t="s">
        <v>17</v>
      </c>
      <c r="F18" s="9" t="s">
        <v>18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9" t="s">
        <v>14</v>
      </c>
      <c r="M18" s="8">
        <v>43171.425694444442</v>
      </c>
    </row>
    <row r="19" spans="1:13" ht="33" customHeight="1" x14ac:dyDescent="0.35">
      <c r="A19" s="9" t="s">
        <v>51</v>
      </c>
      <c r="B19" s="8">
        <v>43024</v>
      </c>
      <c r="C19" s="9" t="s">
        <v>52</v>
      </c>
      <c r="D19" s="8">
        <v>42979</v>
      </c>
      <c r="E19" s="9" t="s">
        <v>17</v>
      </c>
      <c r="F19" s="9" t="s">
        <v>18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9" t="s">
        <v>14</v>
      </c>
      <c r="M19" s="8">
        <v>44298.328472222223</v>
      </c>
    </row>
    <row r="20" spans="1:13" ht="33" customHeight="1" x14ac:dyDescent="0.35">
      <c r="A20" s="9" t="s">
        <v>53</v>
      </c>
      <c r="B20" s="8">
        <v>43024</v>
      </c>
      <c r="C20" s="9" t="s">
        <v>54</v>
      </c>
      <c r="D20" s="8">
        <v>42986</v>
      </c>
      <c r="E20" s="9" t="s">
        <v>17</v>
      </c>
      <c r="F20" s="9" t="s">
        <v>18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9" t="s">
        <v>14</v>
      </c>
      <c r="M20" s="8">
        <v>43796.578472222223</v>
      </c>
    </row>
    <row r="21" spans="1:13" ht="33" customHeight="1" x14ac:dyDescent="0.35">
      <c r="A21" s="9" t="s">
        <v>55</v>
      </c>
      <c r="B21" s="8">
        <v>43024</v>
      </c>
      <c r="C21" s="9" t="s">
        <v>56</v>
      </c>
      <c r="D21" s="8">
        <v>42989</v>
      </c>
      <c r="E21" s="9" t="s">
        <v>17</v>
      </c>
      <c r="F21" s="9" t="s">
        <v>18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9" t="s">
        <v>14</v>
      </c>
      <c r="M21" s="8">
        <v>43831</v>
      </c>
    </row>
    <row r="22" spans="1:13" ht="33" customHeight="1" x14ac:dyDescent="0.35">
      <c r="A22" s="9" t="s">
        <v>57</v>
      </c>
      <c r="B22" s="8">
        <v>43024</v>
      </c>
      <c r="C22" s="9" t="s">
        <v>58</v>
      </c>
      <c r="D22" s="8">
        <v>42992</v>
      </c>
      <c r="E22" s="9" t="s">
        <v>17</v>
      </c>
      <c r="F22" s="9" t="s">
        <v>18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9" t="s">
        <v>14</v>
      </c>
      <c r="M22" s="8">
        <v>43831</v>
      </c>
    </row>
    <row r="23" spans="1:13" ht="33" customHeight="1" x14ac:dyDescent="0.35">
      <c r="A23" s="9" t="s">
        <v>59</v>
      </c>
      <c r="B23" s="8">
        <v>43024</v>
      </c>
      <c r="C23" s="9" t="s">
        <v>60</v>
      </c>
      <c r="D23" s="8">
        <v>42998</v>
      </c>
      <c r="E23" s="9" t="s">
        <v>17</v>
      </c>
      <c r="F23" s="9" t="s">
        <v>18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9" t="s">
        <v>14</v>
      </c>
      <c r="M23" s="8">
        <v>43831</v>
      </c>
    </row>
    <row r="24" spans="1:13" ht="33" customHeight="1" x14ac:dyDescent="0.35">
      <c r="A24" s="9" t="s">
        <v>61</v>
      </c>
      <c r="B24" s="8">
        <v>43024</v>
      </c>
      <c r="C24" s="9" t="s">
        <v>62</v>
      </c>
      <c r="D24" s="8">
        <v>42999</v>
      </c>
      <c r="E24" s="9" t="s">
        <v>17</v>
      </c>
      <c r="F24" s="9" t="s">
        <v>18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9" t="s">
        <v>14</v>
      </c>
      <c r="M24" s="8">
        <v>43831</v>
      </c>
    </row>
    <row r="25" spans="1:13" ht="33" customHeight="1" x14ac:dyDescent="0.35">
      <c r="A25" s="9" t="s">
        <v>63</v>
      </c>
      <c r="B25" s="8">
        <v>43024</v>
      </c>
      <c r="C25" s="9" t="s">
        <v>64</v>
      </c>
      <c r="D25" s="8">
        <v>43005</v>
      </c>
      <c r="E25" s="9" t="s">
        <v>17</v>
      </c>
      <c r="F25" s="9" t="s">
        <v>18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9" t="s">
        <v>14</v>
      </c>
      <c r="M25" s="8">
        <v>43831</v>
      </c>
    </row>
    <row r="26" spans="1:13" ht="33" customHeight="1" x14ac:dyDescent="0.35">
      <c r="A26" s="9" t="s">
        <v>65</v>
      </c>
      <c r="B26" s="8">
        <v>43024</v>
      </c>
      <c r="C26" s="9" t="s">
        <v>66</v>
      </c>
      <c r="D26" s="8">
        <v>43007</v>
      </c>
      <c r="E26" s="9" t="s">
        <v>17</v>
      </c>
      <c r="F26" s="9" t="s">
        <v>18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9" t="s">
        <v>14</v>
      </c>
      <c r="M26" s="8">
        <v>43831</v>
      </c>
    </row>
    <row r="27" spans="1:13" ht="33" customHeight="1" x14ac:dyDescent="0.35">
      <c r="A27" s="9" t="s">
        <v>67</v>
      </c>
      <c r="B27" s="8">
        <v>43024</v>
      </c>
      <c r="C27" s="9" t="s">
        <v>68</v>
      </c>
      <c r="D27" s="8">
        <v>43004</v>
      </c>
      <c r="E27" s="9" t="s">
        <v>17</v>
      </c>
      <c r="F27" s="9" t="s">
        <v>18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9" t="s">
        <v>14</v>
      </c>
      <c r="M27" s="8">
        <v>44587.555555555555</v>
      </c>
    </row>
    <row r="28" spans="1:13" ht="33" customHeight="1" x14ac:dyDescent="0.35">
      <c r="A28" s="9" t="s">
        <v>69</v>
      </c>
      <c r="B28" s="8">
        <v>43024</v>
      </c>
      <c r="C28" s="9" t="s">
        <v>70</v>
      </c>
      <c r="D28" s="8">
        <v>43007</v>
      </c>
      <c r="E28" s="9" t="s">
        <v>17</v>
      </c>
      <c r="F28" s="9" t="s">
        <v>18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9" t="s">
        <v>14</v>
      </c>
      <c r="M28" s="8">
        <v>43831</v>
      </c>
    </row>
    <row r="29" spans="1:13" ht="33" customHeight="1" x14ac:dyDescent="0.35">
      <c r="A29" s="9" t="s">
        <v>71</v>
      </c>
      <c r="B29" s="8">
        <v>43024</v>
      </c>
      <c r="C29" s="9" t="s">
        <v>72</v>
      </c>
      <c r="D29" s="8">
        <v>43007</v>
      </c>
      <c r="E29" s="9" t="s">
        <v>17</v>
      </c>
      <c r="F29" s="9" t="s">
        <v>18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9" t="s">
        <v>14</v>
      </c>
      <c r="M29" s="8">
        <v>43831</v>
      </c>
    </row>
    <row r="30" spans="1:13" ht="33" customHeight="1" x14ac:dyDescent="0.35">
      <c r="A30" s="9" t="s">
        <v>73</v>
      </c>
      <c r="B30" s="8">
        <v>43082</v>
      </c>
      <c r="C30" s="9" t="s">
        <v>74</v>
      </c>
      <c r="D30" s="8">
        <v>42802</v>
      </c>
      <c r="E30" s="9" t="s">
        <v>17</v>
      </c>
      <c r="F30" s="9" t="s">
        <v>18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9" t="s">
        <v>14</v>
      </c>
      <c r="M30" s="8">
        <v>44306.637499999997</v>
      </c>
    </row>
    <row r="31" spans="1:13" ht="33" customHeight="1" x14ac:dyDescent="0.35">
      <c r="A31" s="9" t="s">
        <v>75</v>
      </c>
      <c r="B31" s="8">
        <v>43081</v>
      </c>
      <c r="C31" s="9" t="s">
        <v>76</v>
      </c>
      <c r="D31" s="8">
        <v>43062</v>
      </c>
      <c r="E31" s="9" t="s">
        <v>17</v>
      </c>
      <c r="F31" s="9" t="s">
        <v>18</v>
      </c>
      <c r="G31" s="10">
        <v>0</v>
      </c>
      <c r="H31" s="10">
        <v>500</v>
      </c>
      <c r="I31" s="10">
        <v>0</v>
      </c>
      <c r="J31" s="10">
        <v>0</v>
      </c>
      <c r="K31" s="10">
        <v>500</v>
      </c>
      <c r="L31" s="9" t="s">
        <v>14</v>
      </c>
      <c r="M31" s="8">
        <v>43276.613888888889</v>
      </c>
    </row>
    <row r="32" spans="1:13" ht="33" customHeight="1" x14ac:dyDescent="0.35">
      <c r="A32" s="9" t="s">
        <v>77</v>
      </c>
      <c r="B32" s="8">
        <v>43081</v>
      </c>
      <c r="C32" s="9" t="s">
        <v>78</v>
      </c>
      <c r="D32" s="8">
        <v>43045</v>
      </c>
      <c r="E32" s="9" t="s">
        <v>17</v>
      </c>
      <c r="F32" s="9" t="s">
        <v>18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9" t="s">
        <v>14</v>
      </c>
      <c r="M32" s="8">
        <v>44587.556944444441</v>
      </c>
    </row>
    <row r="33" spans="1:14" ht="33" customHeight="1" x14ac:dyDescent="0.35">
      <c r="A33" s="9" t="s">
        <v>79</v>
      </c>
      <c r="B33" s="8">
        <v>42901</v>
      </c>
      <c r="C33" s="9" t="s">
        <v>80</v>
      </c>
      <c r="D33" s="8">
        <v>42864</v>
      </c>
      <c r="E33" s="9" t="s">
        <v>17</v>
      </c>
      <c r="F33" s="9" t="s">
        <v>18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9" t="s">
        <v>14</v>
      </c>
      <c r="M33" s="8">
        <v>44272.333333333336</v>
      </c>
    </row>
    <row r="34" spans="1:14" ht="33" customHeight="1" x14ac:dyDescent="0.35">
      <c r="A34" s="9" t="s">
        <v>81</v>
      </c>
      <c r="B34" s="8">
        <v>43108</v>
      </c>
      <c r="C34" s="9" t="s">
        <v>82</v>
      </c>
      <c r="D34" s="8">
        <v>43076</v>
      </c>
      <c r="E34" s="9" t="s">
        <v>17</v>
      </c>
      <c r="F34" s="9" t="s">
        <v>18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9" t="s">
        <v>14</v>
      </c>
      <c r="M34" s="8">
        <v>44566.43472222222</v>
      </c>
    </row>
    <row r="35" spans="1:14" ht="33" customHeight="1" x14ac:dyDescent="0.35">
      <c r="A35" s="9" t="s">
        <v>83</v>
      </c>
      <c r="B35" s="8">
        <v>43166</v>
      </c>
      <c r="C35" s="9" t="s">
        <v>84</v>
      </c>
      <c r="D35" s="8">
        <v>43103</v>
      </c>
      <c r="E35" s="9" t="s">
        <v>17</v>
      </c>
      <c r="F35" s="9" t="s">
        <v>18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9" t="s">
        <v>14</v>
      </c>
      <c r="M35" s="8">
        <v>44305.26458333333</v>
      </c>
    </row>
    <row r="36" spans="1:14" ht="33" customHeight="1" x14ac:dyDescent="0.35">
      <c r="A36" s="9" t="s">
        <v>85</v>
      </c>
      <c r="B36" s="8">
        <v>43166</v>
      </c>
      <c r="C36" s="9" t="s">
        <v>86</v>
      </c>
      <c r="D36" s="8">
        <v>43129</v>
      </c>
      <c r="E36" s="9" t="s">
        <v>17</v>
      </c>
      <c r="F36" s="9" t="s">
        <v>18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9" t="s">
        <v>14</v>
      </c>
      <c r="M36" s="8">
        <v>43831</v>
      </c>
    </row>
    <row r="37" spans="1:14" ht="33" customHeight="1" x14ac:dyDescent="0.35">
      <c r="A37" s="9" t="s">
        <v>87</v>
      </c>
      <c r="B37" s="8">
        <v>43166</v>
      </c>
      <c r="C37" s="9" t="s">
        <v>88</v>
      </c>
      <c r="D37" s="8">
        <v>43129</v>
      </c>
      <c r="E37" s="9" t="s">
        <v>17</v>
      </c>
      <c r="F37" s="9" t="s">
        <v>18</v>
      </c>
      <c r="G37" s="10">
        <v>0</v>
      </c>
      <c r="H37" s="10">
        <v>0</v>
      </c>
      <c r="I37" s="10">
        <v>0</v>
      </c>
      <c r="J37" s="10">
        <v>1000</v>
      </c>
      <c r="K37" s="10">
        <v>1000</v>
      </c>
      <c r="L37" s="9" t="s">
        <v>13</v>
      </c>
      <c r="M37" s="8">
        <v>2</v>
      </c>
    </row>
    <row r="38" spans="1:14" ht="33" customHeight="1" x14ac:dyDescent="0.35">
      <c r="A38" s="9" t="s">
        <v>89</v>
      </c>
      <c r="B38" s="8">
        <v>43166</v>
      </c>
      <c r="C38" s="9" t="s">
        <v>90</v>
      </c>
      <c r="D38" s="8">
        <v>43122</v>
      </c>
      <c r="E38" s="9" t="s">
        <v>17</v>
      </c>
      <c r="F38" s="9" t="s">
        <v>18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9" t="s">
        <v>14</v>
      </c>
      <c r="M38" s="8">
        <v>43831</v>
      </c>
    </row>
    <row r="39" spans="1:14" ht="33" customHeight="1" x14ac:dyDescent="0.35">
      <c r="A39" s="9" t="s">
        <v>91</v>
      </c>
      <c r="B39" s="8">
        <v>43173</v>
      </c>
      <c r="C39" s="9" t="s">
        <v>92</v>
      </c>
      <c r="D39" s="8">
        <v>43122</v>
      </c>
      <c r="E39" s="9" t="s">
        <v>17</v>
      </c>
      <c r="F39" s="9" t="s">
        <v>18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9" t="s">
        <v>14</v>
      </c>
      <c r="M39" s="8">
        <v>43831</v>
      </c>
    </row>
    <row r="40" spans="1:14" ht="33" customHeight="1" x14ac:dyDescent="0.35">
      <c r="A40" s="9" t="s">
        <v>93</v>
      </c>
      <c r="B40" s="8">
        <v>43173</v>
      </c>
      <c r="C40" s="9" t="s">
        <v>94</v>
      </c>
      <c r="D40" s="8">
        <v>43146</v>
      </c>
      <c r="E40" s="9" t="s">
        <v>17</v>
      </c>
      <c r="F40" s="9" t="s">
        <v>18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9" t="s">
        <v>14</v>
      </c>
      <c r="M40" s="8">
        <v>44587.65</v>
      </c>
    </row>
    <row r="41" spans="1:14" ht="33" customHeight="1" x14ac:dyDescent="0.35">
      <c r="A41" s="9" t="s">
        <v>95</v>
      </c>
      <c r="B41" s="8">
        <v>43173</v>
      </c>
      <c r="C41" s="9" t="s">
        <v>96</v>
      </c>
      <c r="D41" s="8">
        <v>43122</v>
      </c>
      <c r="E41" s="9" t="s">
        <v>17</v>
      </c>
      <c r="F41" s="9" t="s">
        <v>18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9" t="s">
        <v>14</v>
      </c>
      <c r="M41" s="8">
        <v>44587.649305555555</v>
      </c>
    </row>
    <row r="42" spans="1:14" ht="33" customHeight="1" x14ac:dyDescent="0.35">
      <c r="A42" s="9" t="s">
        <v>97</v>
      </c>
      <c r="B42" s="8">
        <v>43173</v>
      </c>
      <c r="C42" s="9" t="s">
        <v>98</v>
      </c>
      <c r="D42" s="8">
        <v>43146</v>
      </c>
      <c r="E42" s="9" t="s">
        <v>17</v>
      </c>
      <c r="F42" s="9" t="s">
        <v>18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9" t="s">
        <v>14</v>
      </c>
      <c r="M42" s="8">
        <v>43752.675000000003</v>
      </c>
    </row>
    <row r="43" spans="1:14" ht="33" customHeight="1" x14ac:dyDescent="0.35">
      <c r="A43" s="9" t="s">
        <v>99</v>
      </c>
      <c r="B43" s="8">
        <v>43173</v>
      </c>
      <c r="C43" s="9" t="s">
        <v>100</v>
      </c>
      <c r="D43" s="8">
        <v>43151</v>
      </c>
      <c r="E43" s="9" t="s">
        <v>17</v>
      </c>
      <c r="F43" s="9" t="s">
        <v>18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9" t="s">
        <v>14</v>
      </c>
      <c r="M43" s="8">
        <v>44587.65</v>
      </c>
    </row>
    <row r="44" spans="1:14" ht="33" customHeight="1" x14ac:dyDescent="0.35">
      <c r="A44" s="9" t="s">
        <v>101</v>
      </c>
      <c r="B44" s="8">
        <v>43173</v>
      </c>
      <c r="C44" s="9" t="s">
        <v>102</v>
      </c>
      <c r="D44" s="8">
        <v>43153</v>
      </c>
      <c r="E44" s="9" t="s">
        <v>17</v>
      </c>
      <c r="F44" s="9" t="s">
        <v>18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9" t="s">
        <v>14</v>
      </c>
      <c r="M44" s="8">
        <v>44595.336805555555</v>
      </c>
    </row>
    <row r="45" spans="1:14" ht="33" customHeight="1" x14ac:dyDescent="0.35">
      <c r="A45" s="9" t="s">
        <v>103</v>
      </c>
      <c r="B45" s="8">
        <v>43173</v>
      </c>
      <c r="C45" s="9" t="s">
        <v>104</v>
      </c>
      <c r="D45" s="8">
        <v>43151</v>
      </c>
      <c r="E45" s="9" t="s">
        <v>17</v>
      </c>
      <c r="F45" s="9" t="s">
        <v>18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9" t="s">
        <v>14</v>
      </c>
      <c r="M45" s="8">
        <v>44587.65</v>
      </c>
    </row>
    <row r="46" spans="1:14" ht="33" customHeight="1" x14ac:dyDescent="0.35">
      <c r="A46" s="9" t="s">
        <v>105</v>
      </c>
      <c r="B46" s="8">
        <v>43175</v>
      </c>
      <c r="C46" s="9" t="s">
        <v>106</v>
      </c>
      <c r="D46" s="8">
        <v>43122</v>
      </c>
      <c r="E46" s="9" t="s">
        <v>17</v>
      </c>
      <c r="F46" s="9" t="s">
        <v>18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9" t="s">
        <v>14</v>
      </c>
      <c r="M46" s="8">
        <v>43831</v>
      </c>
    </row>
    <row r="47" spans="1:14" ht="33" customHeight="1" x14ac:dyDescent="0.35">
      <c r="A47" s="9" t="s">
        <v>107</v>
      </c>
      <c r="B47" s="8">
        <v>43362</v>
      </c>
      <c r="C47" s="9" t="s">
        <v>108</v>
      </c>
      <c r="D47" s="8">
        <v>43096</v>
      </c>
      <c r="E47" s="9" t="s">
        <v>17</v>
      </c>
      <c r="F47" s="9" t="s">
        <v>18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9" t="s">
        <v>14</v>
      </c>
      <c r="M47" s="8">
        <v>43759.307638888888</v>
      </c>
    </row>
    <row r="48" spans="1:14" ht="33" customHeight="1" x14ac:dyDescent="0.35">
      <c r="A48" s="9" t="s">
        <v>109</v>
      </c>
      <c r="B48" s="8">
        <v>43396</v>
      </c>
      <c r="C48" s="9" t="s">
        <v>110</v>
      </c>
      <c r="D48" s="8">
        <v>43373</v>
      </c>
      <c r="E48" s="9" t="s">
        <v>17</v>
      </c>
      <c r="F48" s="9" t="s">
        <v>18</v>
      </c>
      <c r="G48" s="10">
        <v>0</v>
      </c>
      <c r="H48" s="10">
        <v>46997.02</v>
      </c>
      <c r="I48" s="10">
        <v>0</v>
      </c>
      <c r="J48" s="10">
        <v>1000</v>
      </c>
      <c r="K48" s="10">
        <v>47997.02</v>
      </c>
      <c r="L48" s="9" t="s">
        <v>13</v>
      </c>
      <c r="M48" s="8">
        <v>2</v>
      </c>
      <c r="N48" s="9" t="s">
        <v>1007</v>
      </c>
    </row>
    <row r="49" spans="1:13" ht="33" customHeight="1" x14ac:dyDescent="0.35">
      <c r="A49" s="9" t="s">
        <v>111</v>
      </c>
      <c r="B49" s="8">
        <v>43495</v>
      </c>
      <c r="C49" s="9" t="s">
        <v>112</v>
      </c>
      <c r="D49" s="8">
        <v>43488</v>
      </c>
      <c r="E49" s="9" t="s">
        <v>17</v>
      </c>
      <c r="F49" s="9" t="s">
        <v>18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9" t="s">
        <v>14</v>
      </c>
      <c r="M49" s="8">
        <v>43831</v>
      </c>
    </row>
    <row r="50" spans="1:13" ht="33" customHeight="1" x14ac:dyDescent="0.35">
      <c r="A50" s="9" t="s">
        <v>113</v>
      </c>
      <c r="B50" s="8">
        <v>43518</v>
      </c>
      <c r="C50" s="9" t="s">
        <v>114</v>
      </c>
      <c r="D50" s="8">
        <v>43515</v>
      </c>
      <c r="E50" s="9" t="s">
        <v>17</v>
      </c>
      <c r="F50" s="9" t="s">
        <v>18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9" t="s">
        <v>14</v>
      </c>
      <c r="M50" s="8">
        <v>43668.64166666667</v>
      </c>
    </row>
    <row r="51" spans="1:13" ht="33" customHeight="1" x14ac:dyDescent="0.35">
      <c r="A51" s="9" t="s">
        <v>115</v>
      </c>
      <c r="B51" s="8">
        <v>43571</v>
      </c>
      <c r="C51" s="9" t="s">
        <v>116</v>
      </c>
      <c r="D51" s="8">
        <v>43565</v>
      </c>
      <c r="E51" s="9" t="s">
        <v>17</v>
      </c>
      <c r="F51" s="9" t="s">
        <v>18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9" t="s">
        <v>14</v>
      </c>
      <c r="M51" s="8">
        <v>44021.320833333331</v>
      </c>
    </row>
    <row r="52" spans="1:13" ht="33" customHeight="1" x14ac:dyDescent="0.35">
      <c r="A52" s="9" t="s">
        <v>117</v>
      </c>
      <c r="B52" s="8">
        <v>43651</v>
      </c>
      <c r="C52" s="9" t="s">
        <v>118</v>
      </c>
      <c r="D52" s="8">
        <v>43623</v>
      </c>
      <c r="E52" s="9" t="s">
        <v>17</v>
      </c>
      <c r="F52" s="9" t="s">
        <v>18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9" t="s">
        <v>14</v>
      </c>
      <c r="M52" s="8">
        <v>44566.4375</v>
      </c>
    </row>
    <row r="53" spans="1:13" ht="33" customHeight="1" x14ac:dyDescent="0.35">
      <c r="A53" s="9" t="s">
        <v>119</v>
      </c>
      <c r="B53" s="8">
        <v>43656</v>
      </c>
      <c r="C53" s="9" t="s">
        <v>120</v>
      </c>
      <c r="D53" s="8">
        <v>43616</v>
      </c>
      <c r="E53" s="9" t="s">
        <v>17</v>
      </c>
      <c r="F53" s="9" t="s">
        <v>18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9" t="s">
        <v>14</v>
      </c>
      <c r="M53" s="8">
        <v>44595.368750000001</v>
      </c>
    </row>
    <row r="54" spans="1:13" ht="33" customHeight="1" x14ac:dyDescent="0.35">
      <c r="A54" s="9" t="s">
        <v>121</v>
      </c>
      <c r="B54" s="8">
        <v>43656</v>
      </c>
      <c r="C54" s="9" t="s">
        <v>122</v>
      </c>
      <c r="D54" s="8">
        <v>43453</v>
      </c>
      <c r="E54" s="9" t="s">
        <v>17</v>
      </c>
      <c r="F54" s="9" t="s">
        <v>18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9" t="s">
        <v>14</v>
      </c>
      <c r="M54" s="8">
        <v>44595.367361111108</v>
      </c>
    </row>
    <row r="55" spans="1:13" ht="33" customHeight="1" x14ac:dyDescent="0.35">
      <c r="A55" s="9" t="s">
        <v>123</v>
      </c>
      <c r="B55" s="8">
        <v>43656</v>
      </c>
      <c r="C55" s="9" t="s">
        <v>124</v>
      </c>
      <c r="D55" s="8">
        <v>43616</v>
      </c>
      <c r="E55" s="9" t="s">
        <v>17</v>
      </c>
      <c r="F55" s="9" t="s">
        <v>18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9" t="s">
        <v>14</v>
      </c>
      <c r="M55" s="8">
        <v>44587.643750000003</v>
      </c>
    </row>
    <row r="56" spans="1:13" ht="33" customHeight="1" x14ac:dyDescent="0.35">
      <c r="A56" s="9" t="s">
        <v>125</v>
      </c>
      <c r="B56" s="8">
        <v>43656</v>
      </c>
      <c r="C56" s="9" t="s">
        <v>126</v>
      </c>
      <c r="D56" s="8">
        <v>43602</v>
      </c>
      <c r="E56" s="9" t="s">
        <v>17</v>
      </c>
      <c r="F56" s="9" t="s">
        <v>18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9" t="s">
        <v>14</v>
      </c>
      <c r="M56" s="8">
        <v>44595.367361111108</v>
      </c>
    </row>
    <row r="57" spans="1:13" ht="33" customHeight="1" x14ac:dyDescent="0.35">
      <c r="A57" s="9" t="s">
        <v>127</v>
      </c>
      <c r="B57" s="8">
        <v>43656</v>
      </c>
      <c r="C57" s="9" t="s">
        <v>128</v>
      </c>
      <c r="D57" s="8">
        <v>43461</v>
      </c>
      <c r="E57" s="9" t="s">
        <v>17</v>
      </c>
      <c r="F57" s="9" t="s">
        <v>18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9" t="s">
        <v>14</v>
      </c>
      <c r="M57" s="8">
        <v>44593</v>
      </c>
    </row>
    <row r="58" spans="1:13" ht="33" customHeight="1" x14ac:dyDescent="0.35">
      <c r="A58" s="9" t="s">
        <v>129</v>
      </c>
      <c r="B58" s="8">
        <v>43656</v>
      </c>
      <c r="C58" s="9" t="s">
        <v>130</v>
      </c>
      <c r="D58" s="8">
        <v>43601</v>
      </c>
      <c r="E58" s="9" t="s">
        <v>17</v>
      </c>
      <c r="F58" s="9" t="s">
        <v>18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9" t="s">
        <v>14</v>
      </c>
      <c r="M58" s="8">
        <v>44593</v>
      </c>
    </row>
    <row r="59" spans="1:13" ht="33" customHeight="1" x14ac:dyDescent="0.35">
      <c r="A59" s="9" t="s">
        <v>131</v>
      </c>
      <c r="B59" s="8">
        <v>43656</v>
      </c>
      <c r="C59" s="9" t="s">
        <v>132</v>
      </c>
      <c r="D59" s="8">
        <v>43509</v>
      </c>
      <c r="E59" s="9" t="s">
        <v>17</v>
      </c>
      <c r="F59" s="9" t="s">
        <v>18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9" t="s">
        <v>14</v>
      </c>
      <c r="M59" s="8">
        <v>43831</v>
      </c>
    </row>
    <row r="60" spans="1:13" ht="33" customHeight="1" x14ac:dyDescent="0.35">
      <c r="A60" s="9" t="s">
        <v>133</v>
      </c>
      <c r="B60" s="8">
        <v>43656</v>
      </c>
      <c r="C60" s="9" t="s">
        <v>134</v>
      </c>
      <c r="D60" s="8">
        <v>43593</v>
      </c>
      <c r="E60" s="9" t="s">
        <v>17</v>
      </c>
      <c r="F60" s="9" t="s">
        <v>18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9" t="s">
        <v>14</v>
      </c>
      <c r="M60" s="8">
        <v>44587.643055555556</v>
      </c>
    </row>
    <row r="61" spans="1:13" ht="33" customHeight="1" x14ac:dyDescent="0.35">
      <c r="A61" s="9" t="s">
        <v>135</v>
      </c>
      <c r="B61" s="8">
        <v>43656</v>
      </c>
      <c r="C61" s="9" t="s">
        <v>136</v>
      </c>
      <c r="D61" s="8">
        <v>43510</v>
      </c>
      <c r="E61" s="9" t="s">
        <v>17</v>
      </c>
      <c r="F61" s="9" t="s">
        <v>18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9" t="s">
        <v>14</v>
      </c>
      <c r="M61" s="8">
        <v>44587.640277777777</v>
      </c>
    </row>
    <row r="62" spans="1:13" ht="33" customHeight="1" x14ac:dyDescent="0.35">
      <c r="A62" s="9" t="s">
        <v>137</v>
      </c>
      <c r="B62" s="8">
        <v>43656</v>
      </c>
      <c r="C62" s="9" t="s">
        <v>138</v>
      </c>
      <c r="D62" s="8">
        <v>43444</v>
      </c>
      <c r="E62" s="9" t="s">
        <v>17</v>
      </c>
      <c r="F62" s="9" t="s">
        <v>18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9" t="s">
        <v>14</v>
      </c>
      <c r="M62" s="8">
        <v>44593</v>
      </c>
    </row>
    <row r="63" spans="1:13" ht="33" customHeight="1" x14ac:dyDescent="0.35">
      <c r="A63" s="9" t="s">
        <v>139</v>
      </c>
      <c r="B63" s="8">
        <v>43656</v>
      </c>
      <c r="C63" s="9" t="s">
        <v>140</v>
      </c>
      <c r="D63" s="8">
        <v>43445</v>
      </c>
      <c r="E63" s="9" t="s">
        <v>17</v>
      </c>
      <c r="F63" s="9" t="s">
        <v>18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9" t="s">
        <v>14</v>
      </c>
      <c r="M63" s="8">
        <v>44673.398611111108</v>
      </c>
    </row>
    <row r="64" spans="1:13" ht="33" customHeight="1" x14ac:dyDescent="0.35">
      <c r="A64" s="9" t="s">
        <v>141</v>
      </c>
      <c r="B64" s="8">
        <v>43656</v>
      </c>
      <c r="C64" s="9" t="s">
        <v>142</v>
      </c>
      <c r="D64" s="8">
        <v>43511</v>
      </c>
      <c r="E64" s="9" t="s">
        <v>17</v>
      </c>
      <c r="F64" s="9" t="s">
        <v>18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9" t="s">
        <v>14</v>
      </c>
      <c r="M64" s="8">
        <v>44595.339583333334</v>
      </c>
    </row>
    <row r="65" spans="1:13" ht="33" customHeight="1" x14ac:dyDescent="0.35">
      <c r="A65" s="9" t="s">
        <v>143</v>
      </c>
      <c r="B65" s="8">
        <v>43656</v>
      </c>
      <c r="C65" s="9" t="s">
        <v>144</v>
      </c>
      <c r="D65" s="8">
        <v>43445</v>
      </c>
      <c r="E65" s="9" t="s">
        <v>17</v>
      </c>
      <c r="F65" s="9" t="s">
        <v>18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9" t="s">
        <v>14</v>
      </c>
      <c r="M65" s="8">
        <v>44673.399305555555</v>
      </c>
    </row>
    <row r="66" spans="1:13" ht="33" customHeight="1" x14ac:dyDescent="0.35">
      <c r="A66" s="9" t="s">
        <v>145</v>
      </c>
      <c r="B66" s="8">
        <v>43656</v>
      </c>
      <c r="C66" s="9" t="s">
        <v>146</v>
      </c>
      <c r="D66" s="8">
        <v>43445</v>
      </c>
      <c r="E66" s="9" t="s">
        <v>17</v>
      </c>
      <c r="F66" s="9" t="s">
        <v>18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9" t="s">
        <v>14</v>
      </c>
      <c r="M66" s="8">
        <v>44593</v>
      </c>
    </row>
    <row r="67" spans="1:13" ht="33" customHeight="1" x14ac:dyDescent="0.35">
      <c r="A67" s="9" t="s">
        <v>147</v>
      </c>
      <c r="B67" s="8">
        <v>43656</v>
      </c>
      <c r="C67" s="9" t="s">
        <v>148</v>
      </c>
      <c r="D67" s="8">
        <v>43511</v>
      </c>
      <c r="E67" s="9" t="s">
        <v>17</v>
      </c>
      <c r="F67" s="9" t="s">
        <v>18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9" t="s">
        <v>14</v>
      </c>
      <c r="M67" s="8">
        <v>44593</v>
      </c>
    </row>
    <row r="68" spans="1:13" ht="33" customHeight="1" x14ac:dyDescent="0.35">
      <c r="A68" s="9" t="s">
        <v>149</v>
      </c>
      <c r="B68" s="8">
        <v>43656</v>
      </c>
      <c r="C68" s="9" t="s">
        <v>150</v>
      </c>
      <c r="D68" s="8">
        <v>43445</v>
      </c>
      <c r="E68" s="9" t="s">
        <v>17</v>
      </c>
      <c r="F68" s="9" t="s">
        <v>18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9" t="s">
        <v>14</v>
      </c>
      <c r="M68" s="8">
        <v>44673.4</v>
      </c>
    </row>
    <row r="69" spans="1:13" ht="33" customHeight="1" x14ac:dyDescent="0.35">
      <c r="A69" s="9" t="s">
        <v>151</v>
      </c>
      <c r="B69" s="8">
        <v>43656</v>
      </c>
      <c r="C69" s="9" t="s">
        <v>152</v>
      </c>
      <c r="D69" s="8">
        <v>43445</v>
      </c>
      <c r="E69" s="9" t="s">
        <v>17</v>
      </c>
      <c r="F69" s="9" t="s">
        <v>18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9" t="s">
        <v>14</v>
      </c>
      <c r="M69" s="8">
        <v>44593</v>
      </c>
    </row>
    <row r="70" spans="1:13" ht="33" customHeight="1" x14ac:dyDescent="0.35">
      <c r="A70" s="9" t="s">
        <v>153</v>
      </c>
      <c r="B70" s="8">
        <v>43656</v>
      </c>
      <c r="C70" s="9" t="s">
        <v>154</v>
      </c>
      <c r="D70" s="8">
        <v>43592</v>
      </c>
      <c r="E70" s="9" t="s">
        <v>17</v>
      </c>
      <c r="F70" s="9" t="s">
        <v>18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9" t="s">
        <v>14</v>
      </c>
      <c r="M70" s="8">
        <v>44587.64166666667</v>
      </c>
    </row>
    <row r="71" spans="1:13" ht="33" customHeight="1" x14ac:dyDescent="0.35">
      <c r="A71" s="9" t="s">
        <v>155</v>
      </c>
      <c r="B71" s="8">
        <v>43656</v>
      </c>
      <c r="C71" s="9" t="s">
        <v>156</v>
      </c>
      <c r="D71" s="8">
        <v>43447</v>
      </c>
      <c r="E71" s="9" t="s">
        <v>17</v>
      </c>
      <c r="F71" s="9" t="s">
        <v>18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9" t="s">
        <v>14</v>
      </c>
      <c r="M71" s="8">
        <v>44593</v>
      </c>
    </row>
    <row r="72" spans="1:13" ht="33" customHeight="1" x14ac:dyDescent="0.35">
      <c r="A72" s="9" t="s">
        <v>157</v>
      </c>
      <c r="B72" s="8">
        <v>43656</v>
      </c>
      <c r="C72" s="9" t="s">
        <v>158</v>
      </c>
      <c r="D72" s="8">
        <v>43593</v>
      </c>
      <c r="E72" s="9" t="s">
        <v>17</v>
      </c>
      <c r="F72" s="9" t="s">
        <v>18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9" t="s">
        <v>14</v>
      </c>
      <c r="M72" s="8">
        <v>44593</v>
      </c>
    </row>
    <row r="73" spans="1:13" ht="33" customHeight="1" x14ac:dyDescent="0.35">
      <c r="A73" s="9" t="s">
        <v>159</v>
      </c>
      <c r="B73" s="8">
        <v>43690</v>
      </c>
      <c r="C73" s="9" t="s">
        <v>160</v>
      </c>
      <c r="D73" s="8">
        <v>43195</v>
      </c>
      <c r="E73" s="9" t="s">
        <v>17</v>
      </c>
      <c r="F73" s="9" t="s">
        <v>18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9" t="s">
        <v>14</v>
      </c>
      <c r="M73" s="8">
        <v>44656.323611111111</v>
      </c>
    </row>
    <row r="74" spans="1:13" ht="33" customHeight="1" x14ac:dyDescent="0.35">
      <c r="A74" s="9" t="s">
        <v>161</v>
      </c>
      <c r="B74" s="8">
        <v>43690</v>
      </c>
      <c r="C74" s="9" t="s">
        <v>162</v>
      </c>
      <c r="D74" s="8">
        <v>43213</v>
      </c>
      <c r="E74" s="9" t="s">
        <v>17</v>
      </c>
      <c r="F74" s="9" t="s">
        <v>18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9" t="s">
        <v>14</v>
      </c>
      <c r="M74" s="8">
        <v>44593</v>
      </c>
    </row>
    <row r="75" spans="1:13" ht="33" customHeight="1" x14ac:dyDescent="0.35">
      <c r="A75" s="9" t="s">
        <v>163</v>
      </c>
      <c r="B75" s="8">
        <v>43690</v>
      </c>
      <c r="C75" s="9" t="s">
        <v>164</v>
      </c>
      <c r="D75" s="8">
        <v>43213</v>
      </c>
      <c r="E75" s="9" t="s">
        <v>17</v>
      </c>
      <c r="F75" s="9" t="s">
        <v>18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9" t="s">
        <v>14</v>
      </c>
      <c r="M75" s="8">
        <v>44593</v>
      </c>
    </row>
    <row r="76" spans="1:13" ht="33" customHeight="1" x14ac:dyDescent="0.35">
      <c r="A76" s="9" t="s">
        <v>165</v>
      </c>
      <c r="B76" s="8">
        <v>43690</v>
      </c>
      <c r="C76" s="9" t="s">
        <v>166</v>
      </c>
      <c r="D76" s="8">
        <v>43220</v>
      </c>
      <c r="E76" s="9" t="s">
        <v>17</v>
      </c>
      <c r="F76" s="9" t="s">
        <v>18</v>
      </c>
      <c r="G76" s="10">
        <v>0</v>
      </c>
      <c r="H76" s="10">
        <v>0</v>
      </c>
      <c r="I76" s="10">
        <v>0</v>
      </c>
      <c r="J76" s="10">
        <v>1000</v>
      </c>
      <c r="K76" s="10">
        <v>1000</v>
      </c>
      <c r="L76" s="9" t="s">
        <v>13</v>
      </c>
      <c r="M76" s="8">
        <v>2</v>
      </c>
    </row>
    <row r="77" spans="1:13" ht="33" customHeight="1" x14ac:dyDescent="0.35">
      <c r="A77" s="9" t="s">
        <v>167</v>
      </c>
      <c r="B77" s="8">
        <v>43690</v>
      </c>
      <c r="C77" s="9" t="s">
        <v>168</v>
      </c>
      <c r="D77" s="8">
        <v>43227</v>
      </c>
      <c r="E77" s="9" t="s">
        <v>17</v>
      </c>
      <c r="F77" s="9" t="s">
        <v>18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9" t="s">
        <v>14</v>
      </c>
      <c r="M77" s="8">
        <v>44083.393055555556</v>
      </c>
    </row>
    <row r="78" spans="1:13" ht="33" customHeight="1" x14ac:dyDescent="0.35">
      <c r="A78" s="9" t="s">
        <v>169</v>
      </c>
      <c r="B78" s="8">
        <v>43690</v>
      </c>
      <c r="C78" s="9" t="s">
        <v>170</v>
      </c>
      <c r="D78" s="8">
        <v>43228</v>
      </c>
      <c r="E78" s="9" t="s">
        <v>17</v>
      </c>
      <c r="F78" s="9" t="s">
        <v>18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9" t="s">
        <v>14</v>
      </c>
      <c r="M78" s="8">
        <v>44593</v>
      </c>
    </row>
    <row r="79" spans="1:13" ht="33" customHeight="1" x14ac:dyDescent="0.35">
      <c r="A79" s="9" t="s">
        <v>171</v>
      </c>
      <c r="B79" s="8">
        <v>43690</v>
      </c>
      <c r="C79" s="9" t="s">
        <v>172</v>
      </c>
      <c r="D79" s="8">
        <v>43234</v>
      </c>
      <c r="E79" s="9" t="s">
        <v>17</v>
      </c>
      <c r="F79" s="9" t="s">
        <v>18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9" t="s">
        <v>14</v>
      </c>
      <c r="M79" s="8">
        <v>44593</v>
      </c>
    </row>
    <row r="80" spans="1:13" ht="33" customHeight="1" x14ac:dyDescent="0.35">
      <c r="A80" s="9" t="s">
        <v>173</v>
      </c>
      <c r="B80" s="8">
        <v>43690</v>
      </c>
      <c r="C80" s="9" t="s">
        <v>174</v>
      </c>
      <c r="D80" s="8">
        <v>43271</v>
      </c>
      <c r="E80" s="9" t="s">
        <v>17</v>
      </c>
      <c r="F80" s="9" t="s">
        <v>18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9" t="s">
        <v>14</v>
      </c>
      <c r="M80" s="8">
        <v>44595.366666666669</v>
      </c>
    </row>
    <row r="81" spans="1:13" ht="33" customHeight="1" x14ac:dyDescent="0.35">
      <c r="A81" s="9" t="s">
        <v>175</v>
      </c>
      <c r="B81" s="8">
        <v>43690</v>
      </c>
      <c r="C81" s="9" t="s">
        <v>176</v>
      </c>
      <c r="D81" s="8">
        <v>43297</v>
      </c>
      <c r="E81" s="9" t="s">
        <v>17</v>
      </c>
      <c r="F81" s="9" t="s">
        <v>18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9" t="s">
        <v>14</v>
      </c>
      <c r="M81" s="8">
        <v>44593</v>
      </c>
    </row>
    <row r="82" spans="1:13" ht="33" customHeight="1" x14ac:dyDescent="0.35">
      <c r="A82" s="9" t="s">
        <v>177</v>
      </c>
      <c r="B82" s="8">
        <v>43690</v>
      </c>
      <c r="C82" s="9" t="s">
        <v>178</v>
      </c>
      <c r="D82" s="8">
        <v>43307</v>
      </c>
      <c r="E82" s="9" t="s">
        <v>17</v>
      </c>
      <c r="F82" s="9" t="s">
        <v>18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9" t="s">
        <v>14</v>
      </c>
      <c r="M82" s="8">
        <v>44593</v>
      </c>
    </row>
    <row r="83" spans="1:13" ht="33" customHeight="1" x14ac:dyDescent="0.35">
      <c r="A83" s="9" t="s">
        <v>179</v>
      </c>
      <c r="B83" s="8">
        <v>43690</v>
      </c>
      <c r="C83" s="9" t="s">
        <v>180</v>
      </c>
      <c r="D83" s="8">
        <v>43314</v>
      </c>
      <c r="E83" s="9" t="s">
        <v>17</v>
      </c>
      <c r="F83" s="9" t="s">
        <v>18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9" t="s">
        <v>14</v>
      </c>
      <c r="M83" s="8">
        <v>44593</v>
      </c>
    </row>
    <row r="84" spans="1:13" ht="33" customHeight="1" x14ac:dyDescent="0.35">
      <c r="A84" s="9" t="s">
        <v>181</v>
      </c>
      <c r="B84" s="8">
        <v>43690</v>
      </c>
      <c r="C84" s="9" t="s">
        <v>182</v>
      </c>
      <c r="D84" s="8">
        <v>43402</v>
      </c>
      <c r="E84" s="9" t="s">
        <v>17</v>
      </c>
      <c r="F84" s="9" t="s">
        <v>18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9" t="s">
        <v>14</v>
      </c>
      <c r="M84" s="8">
        <v>44287</v>
      </c>
    </row>
    <row r="85" spans="1:13" ht="33" customHeight="1" x14ac:dyDescent="0.35">
      <c r="A85" s="9" t="s">
        <v>183</v>
      </c>
      <c r="B85" s="8">
        <v>43690</v>
      </c>
      <c r="C85" s="9" t="s">
        <v>184</v>
      </c>
      <c r="D85" s="8">
        <v>43406</v>
      </c>
      <c r="E85" s="9" t="s">
        <v>17</v>
      </c>
      <c r="F85" s="9" t="s">
        <v>18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9" t="s">
        <v>14</v>
      </c>
      <c r="M85" s="8">
        <v>44595.368750000001</v>
      </c>
    </row>
    <row r="86" spans="1:13" ht="33" customHeight="1" x14ac:dyDescent="0.35">
      <c r="A86" s="9" t="s">
        <v>185</v>
      </c>
      <c r="B86" s="8">
        <v>43690</v>
      </c>
      <c r="C86" s="9" t="s">
        <v>186</v>
      </c>
      <c r="D86" s="8">
        <v>43411</v>
      </c>
      <c r="E86" s="9" t="s">
        <v>17</v>
      </c>
      <c r="F86" s="9" t="s">
        <v>18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9" t="s">
        <v>14</v>
      </c>
      <c r="M86" s="8">
        <v>44593</v>
      </c>
    </row>
    <row r="87" spans="1:13" ht="33" customHeight="1" x14ac:dyDescent="0.35">
      <c r="A87" s="9" t="s">
        <v>187</v>
      </c>
      <c r="B87" s="8">
        <v>43690</v>
      </c>
      <c r="C87" s="9" t="s">
        <v>188</v>
      </c>
      <c r="D87" s="8">
        <v>43411</v>
      </c>
      <c r="E87" s="9" t="s">
        <v>17</v>
      </c>
      <c r="F87" s="9" t="s">
        <v>18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9" t="s">
        <v>14</v>
      </c>
      <c r="M87" s="8">
        <v>43831</v>
      </c>
    </row>
    <row r="88" spans="1:13" ht="33" customHeight="1" x14ac:dyDescent="0.35">
      <c r="A88" s="9" t="s">
        <v>189</v>
      </c>
      <c r="B88" s="8">
        <v>43690</v>
      </c>
      <c r="C88" s="9" t="s">
        <v>190</v>
      </c>
      <c r="D88" s="8">
        <v>43411</v>
      </c>
      <c r="E88" s="9" t="s">
        <v>17</v>
      </c>
      <c r="F88" s="9" t="s">
        <v>18</v>
      </c>
      <c r="G88" s="10">
        <v>0</v>
      </c>
      <c r="H88" s="10">
        <v>0</v>
      </c>
      <c r="I88" s="10">
        <v>0</v>
      </c>
      <c r="J88" s="10">
        <v>1000</v>
      </c>
      <c r="K88" s="10">
        <v>1000</v>
      </c>
      <c r="L88" s="9" t="s">
        <v>13</v>
      </c>
      <c r="M88" s="8">
        <v>2</v>
      </c>
    </row>
    <row r="89" spans="1:13" ht="33" customHeight="1" x14ac:dyDescent="0.35">
      <c r="A89" s="9" t="s">
        <v>191</v>
      </c>
      <c r="B89" s="8">
        <v>43691</v>
      </c>
      <c r="C89" s="9" t="s">
        <v>192</v>
      </c>
      <c r="D89" s="8">
        <v>43416</v>
      </c>
      <c r="E89" s="9" t="s">
        <v>17</v>
      </c>
      <c r="F89" s="9" t="s">
        <v>18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9" t="s">
        <v>14</v>
      </c>
      <c r="M89" s="8">
        <v>44593</v>
      </c>
    </row>
    <row r="90" spans="1:13" ht="33" customHeight="1" x14ac:dyDescent="0.35">
      <c r="A90" s="9" t="s">
        <v>193</v>
      </c>
      <c r="B90" s="8">
        <v>43691</v>
      </c>
      <c r="C90" s="9" t="s">
        <v>194</v>
      </c>
      <c r="D90" s="8">
        <v>43416</v>
      </c>
      <c r="E90" s="9" t="s">
        <v>17</v>
      </c>
      <c r="F90" s="9" t="s">
        <v>18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9" t="s">
        <v>14</v>
      </c>
      <c r="M90" s="8">
        <v>43831</v>
      </c>
    </row>
    <row r="91" spans="1:13" ht="33" customHeight="1" x14ac:dyDescent="0.35">
      <c r="A91" s="9" t="s">
        <v>195</v>
      </c>
      <c r="B91" s="8">
        <v>43691</v>
      </c>
      <c r="C91" s="9" t="s">
        <v>196</v>
      </c>
      <c r="D91" s="8">
        <v>43420</v>
      </c>
      <c r="E91" s="9" t="s">
        <v>17</v>
      </c>
      <c r="F91" s="9" t="s">
        <v>18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9" t="s">
        <v>14</v>
      </c>
      <c r="M91" s="8">
        <v>44593</v>
      </c>
    </row>
    <row r="92" spans="1:13" ht="33" customHeight="1" x14ac:dyDescent="0.35">
      <c r="A92" s="9" t="s">
        <v>197</v>
      </c>
      <c r="B92" s="8">
        <v>43691</v>
      </c>
      <c r="C92" s="9" t="s">
        <v>198</v>
      </c>
      <c r="D92" s="8">
        <v>43423</v>
      </c>
      <c r="E92" s="9" t="s">
        <v>17</v>
      </c>
      <c r="F92" s="9" t="s">
        <v>18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9" t="s">
        <v>14</v>
      </c>
      <c r="M92" s="8">
        <v>44593</v>
      </c>
    </row>
    <row r="93" spans="1:13" ht="33" customHeight="1" x14ac:dyDescent="0.35">
      <c r="A93" s="9" t="s">
        <v>199</v>
      </c>
      <c r="B93" s="8">
        <v>43691</v>
      </c>
      <c r="C93" s="9" t="s">
        <v>200</v>
      </c>
      <c r="D93" s="8">
        <v>43447</v>
      </c>
      <c r="E93" s="9" t="s">
        <v>17</v>
      </c>
      <c r="F93" s="9" t="s">
        <v>18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9" t="s">
        <v>14</v>
      </c>
      <c r="M93" s="8">
        <v>44593</v>
      </c>
    </row>
    <row r="94" spans="1:13" ht="33" customHeight="1" x14ac:dyDescent="0.35">
      <c r="A94" s="9" t="s">
        <v>201</v>
      </c>
      <c r="B94" s="8">
        <v>43691</v>
      </c>
      <c r="C94" s="9" t="s">
        <v>202</v>
      </c>
      <c r="D94" s="8">
        <v>43473</v>
      </c>
      <c r="E94" s="9" t="s">
        <v>17</v>
      </c>
      <c r="F94" s="9" t="s">
        <v>18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9" t="s">
        <v>14</v>
      </c>
      <c r="M94" s="8">
        <v>44095.566666666666</v>
      </c>
    </row>
    <row r="95" spans="1:13" ht="33" customHeight="1" x14ac:dyDescent="0.35">
      <c r="A95" s="9" t="s">
        <v>203</v>
      </c>
      <c r="B95" s="8">
        <v>43691</v>
      </c>
      <c r="C95" s="9" t="s">
        <v>204</v>
      </c>
      <c r="D95" s="8">
        <v>43482</v>
      </c>
      <c r="E95" s="9" t="s">
        <v>17</v>
      </c>
      <c r="F95" s="9" t="s">
        <v>18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9" t="s">
        <v>14</v>
      </c>
      <c r="M95" s="8">
        <v>44511.35833333333</v>
      </c>
    </row>
    <row r="96" spans="1:13" ht="33" customHeight="1" x14ac:dyDescent="0.35">
      <c r="A96" s="9" t="s">
        <v>205</v>
      </c>
      <c r="B96" s="8">
        <v>43691</v>
      </c>
      <c r="C96" s="9" t="s">
        <v>206</v>
      </c>
      <c r="D96" s="8">
        <v>43486</v>
      </c>
      <c r="E96" s="9" t="s">
        <v>17</v>
      </c>
      <c r="F96" s="9" t="s">
        <v>18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9" t="s">
        <v>14</v>
      </c>
      <c r="M96" s="8">
        <v>44593</v>
      </c>
    </row>
    <row r="97" spans="1:13" ht="33" customHeight="1" x14ac:dyDescent="0.35">
      <c r="A97" s="9" t="s">
        <v>207</v>
      </c>
      <c r="B97" s="8">
        <v>43691</v>
      </c>
      <c r="C97" s="9" t="s">
        <v>208</v>
      </c>
      <c r="D97" s="8">
        <v>43493</v>
      </c>
      <c r="E97" s="9" t="s">
        <v>17</v>
      </c>
      <c r="F97" s="9" t="s">
        <v>18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9" t="s">
        <v>14</v>
      </c>
      <c r="M97" s="8">
        <v>44593</v>
      </c>
    </row>
    <row r="98" spans="1:13" ht="33" customHeight="1" x14ac:dyDescent="0.35">
      <c r="A98" s="9" t="s">
        <v>209</v>
      </c>
      <c r="B98" s="8">
        <v>43691</v>
      </c>
      <c r="C98" s="9" t="s">
        <v>210</v>
      </c>
      <c r="D98" s="8">
        <v>43525</v>
      </c>
      <c r="E98" s="9" t="s">
        <v>17</v>
      </c>
      <c r="F98" s="9" t="s">
        <v>18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9" t="s">
        <v>14</v>
      </c>
      <c r="M98" s="8">
        <v>44593</v>
      </c>
    </row>
    <row r="99" spans="1:13" ht="33" customHeight="1" x14ac:dyDescent="0.35">
      <c r="A99" s="9" t="s">
        <v>211</v>
      </c>
      <c r="B99" s="8">
        <v>43691</v>
      </c>
      <c r="C99" s="9" t="s">
        <v>212</v>
      </c>
      <c r="D99" s="8">
        <v>43537</v>
      </c>
      <c r="E99" s="9" t="s">
        <v>17</v>
      </c>
      <c r="F99" s="9" t="s">
        <v>18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9" t="s">
        <v>14</v>
      </c>
      <c r="M99" s="8">
        <v>44593</v>
      </c>
    </row>
    <row r="100" spans="1:13" ht="33" customHeight="1" x14ac:dyDescent="0.35">
      <c r="A100" s="9" t="s">
        <v>213</v>
      </c>
      <c r="B100" s="8">
        <v>43691</v>
      </c>
      <c r="C100" s="9" t="s">
        <v>214</v>
      </c>
      <c r="D100" s="8">
        <v>43539</v>
      </c>
      <c r="E100" s="9" t="s">
        <v>17</v>
      </c>
      <c r="F100" s="9" t="s">
        <v>18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9" t="s">
        <v>14</v>
      </c>
      <c r="M100" s="8">
        <v>44593</v>
      </c>
    </row>
    <row r="101" spans="1:13" ht="33" customHeight="1" x14ac:dyDescent="0.35">
      <c r="A101" s="9" t="s">
        <v>215</v>
      </c>
      <c r="B101" s="8">
        <v>43691</v>
      </c>
      <c r="C101" s="9" t="s">
        <v>216</v>
      </c>
      <c r="D101" s="8">
        <v>43553</v>
      </c>
      <c r="E101" s="9" t="s">
        <v>17</v>
      </c>
      <c r="F101" s="9" t="s">
        <v>18</v>
      </c>
      <c r="G101" s="10">
        <v>0</v>
      </c>
      <c r="H101" s="10">
        <v>0</v>
      </c>
      <c r="I101" s="10">
        <v>0</v>
      </c>
      <c r="J101" s="10">
        <v>1000</v>
      </c>
      <c r="K101" s="10">
        <v>1000</v>
      </c>
      <c r="L101" s="9" t="s">
        <v>13</v>
      </c>
      <c r="M101" s="8">
        <v>2</v>
      </c>
    </row>
    <row r="102" spans="1:13" ht="33" customHeight="1" x14ac:dyDescent="0.35">
      <c r="A102" s="9" t="s">
        <v>217</v>
      </c>
      <c r="B102" s="8">
        <v>43691</v>
      </c>
      <c r="C102" s="9" t="s">
        <v>218</v>
      </c>
      <c r="D102" s="8">
        <v>43563</v>
      </c>
      <c r="E102" s="9" t="s">
        <v>17</v>
      </c>
      <c r="F102" s="9" t="s">
        <v>18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9" t="s">
        <v>14</v>
      </c>
      <c r="M102" s="8">
        <v>44593</v>
      </c>
    </row>
    <row r="103" spans="1:13" ht="33" customHeight="1" x14ac:dyDescent="0.35">
      <c r="A103" s="9" t="s">
        <v>219</v>
      </c>
      <c r="B103" s="8">
        <v>43691</v>
      </c>
      <c r="C103" s="9" t="s">
        <v>220</v>
      </c>
      <c r="D103" s="8">
        <v>43567</v>
      </c>
      <c r="E103" s="9" t="s">
        <v>17</v>
      </c>
      <c r="F103" s="9" t="s">
        <v>18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9" t="s">
        <v>14</v>
      </c>
      <c r="M103" s="8">
        <v>43831</v>
      </c>
    </row>
    <row r="104" spans="1:13" ht="33" customHeight="1" x14ac:dyDescent="0.35">
      <c r="A104" s="9" t="s">
        <v>221</v>
      </c>
      <c r="B104" s="8">
        <v>43691</v>
      </c>
      <c r="C104" s="9" t="s">
        <v>222</v>
      </c>
      <c r="D104" s="8">
        <v>43578</v>
      </c>
      <c r="E104" s="9" t="s">
        <v>17</v>
      </c>
      <c r="F104" s="9" t="s">
        <v>18</v>
      </c>
      <c r="G104" s="10">
        <v>0</v>
      </c>
      <c r="H104" s="10">
        <v>0</v>
      </c>
      <c r="I104" s="10">
        <v>0</v>
      </c>
      <c r="J104" s="10">
        <v>1000</v>
      </c>
      <c r="K104" s="10">
        <v>1000</v>
      </c>
      <c r="L104" s="9" t="s">
        <v>13</v>
      </c>
      <c r="M104" s="8">
        <v>2</v>
      </c>
    </row>
    <row r="105" spans="1:13" ht="33" customHeight="1" x14ac:dyDescent="0.35">
      <c r="A105" s="9" t="s">
        <v>223</v>
      </c>
      <c r="B105" s="8">
        <v>43691</v>
      </c>
      <c r="C105" s="9" t="s">
        <v>224</v>
      </c>
      <c r="D105" s="8">
        <v>43578</v>
      </c>
      <c r="E105" s="9" t="s">
        <v>17</v>
      </c>
      <c r="F105" s="9" t="s">
        <v>18</v>
      </c>
      <c r="G105" s="10">
        <v>0</v>
      </c>
      <c r="H105" s="10">
        <v>0</v>
      </c>
      <c r="I105" s="10">
        <v>0</v>
      </c>
      <c r="J105" s="10">
        <v>1000</v>
      </c>
      <c r="K105" s="10">
        <v>1000</v>
      </c>
      <c r="L105" s="9" t="s">
        <v>13</v>
      </c>
      <c r="M105" s="8">
        <v>2</v>
      </c>
    </row>
    <row r="106" spans="1:13" ht="33" customHeight="1" x14ac:dyDescent="0.35">
      <c r="A106" s="9" t="s">
        <v>225</v>
      </c>
      <c r="B106" s="8">
        <v>43691</v>
      </c>
      <c r="C106" s="9" t="s">
        <v>226</v>
      </c>
      <c r="D106" s="8">
        <v>42943</v>
      </c>
      <c r="E106" s="9" t="s">
        <v>17</v>
      </c>
      <c r="F106" s="9" t="s">
        <v>18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9" t="s">
        <v>14</v>
      </c>
      <c r="M106" s="8">
        <v>44595.355555555558</v>
      </c>
    </row>
    <row r="107" spans="1:13" ht="33" customHeight="1" x14ac:dyDescent="0.35">
      <c r="A107" s="9" t="s">
        <v>227</v>
      </c>
      <c r="B107" s="8">
        <v>43691</v>
      </c>
      <c r="C107" s="9" t="s">
        <v>228</v>
      </c>
      <c r="D107" s="8">
        <v>42947</v>
      </c>
      <c r="E107" s="9" t="s">
        <v>17</v>
      </c>
      <c r="F107" s="9" t="s">
        <v>18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9" t="s">
        <v>14</v>
      </c>
      <c r="M107" s="8">
        <v>44587.554166666669</v>
      </c>
    </row>
    <row r="108" spans="1:13" ht="33" customHeight="1" x14ac:dyDescent="0.35">
      <c r="A108" s="9" t="s">
        <v>229</v>
      </c>
      <c r="B108" s="8">
        <v>43691</v>
      </c>
      <c r="C108" s="9" t="s">
        <v>230</v>
      </c>
      <c r="D108" s="8">
        <v>42947</v>
      </c>
      <c r="E108" s="9" t="s">
        <v>17</v>
      </c>
      <c r="F108" s="9" t="s">
        <v>18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9" t="s">
        <v>14</v>
      </c>
      <c r="M108" s="8">
        <v>44587.554166666669</v>
      </c>
    </row>
    <row r="109" spans="1:13" ht="33" customHeight="1" x14ac:dyDescent="0.35">
      <c r="A109" s="9" t="s">
        <v>231</v>
      </c>
      <c r="B109" s="8">
        <v>43691</v>
      </c>
      <c r="C109" s="9" t="s">
        <v>232</v>
      </c>
      <c r="D109" s="8">
        <v>42948</v>
      </c>
      <c r="E109" s="9" t="s">
        <v>17</v>
      </c>
      <c r="F109" s="9" t="s">
        <v>18</v>
      </c>
      <c r="G109" s="10">
        <v>0</v>
      </c>
      <c r="H109" s="10">
        <v>0</v>
      </c>
      <c r="I109" s="10">
        <v>0</v>
      </c>
      <c r="J109" s="10">
        <v>1000</v>
      </c>
      <c r="K109" s="10">
        <v>1000</v>
      </c>
      <c r="L109" s="9" t="s">
        <v>13</v>
      </c>
      <c r="M109" s="8">
        <v>2</v>
      </c>
    </row>
    <row r="110" spans="1:13" ht="33" customHeight="1" x14ac:dyDescent="0.35">
      <c r="A110" s="9" t="s">
        <v>233</v>
      </c>
      <c r="B110" s="8">
        <v>43691</v>
      </c>
      <c r="C110" s="9" t="s">
        <v>234</v>
      </c>
      <c r="D110" s="8">
        <v>42950</v>
      </c>
      <c r="E110" s="9" t="s">
        <v>17</v>
      </c>
      <c r="F110" s="9" t="s">
        <v>18</v>
      </c>
      <c r="G110" s="10">
        <v>0</v>
      </c>
      <c r="H110" s="10">
        <v>0</v>
      </c>
      <c r="I110" s="10">
        <v>0</v>
      </c>
      <c r="J110" s="10">
        <v>1000</v>
      </c>
      <c r="K110" s="10">
        <v>1000</v>
      </c>
      <c r="L110" s="9" t="s">
        <v>13</v>
      </c>
      <c r="M110" s="8">
        <v>2</v>
      </c>
    </row>
    <row r="111" spans="1:13" ht="33" customHeight="1" x14ac:dyDescent="0.35">
      <c r="A111" s="9" t="s">
        <v>235</v>
      </c>
      <c r="B111" s="8">
        <v>43691</v>
      </c>
      <c r="C111" s="9" t="s">
        <v>236</v>
      </c>
      <c r="D111" s="8">
        <v>42957</v>
      </c>
      <c r="E111" s="9" t="s">
        <v>17</v>
      </c>
      <c r="F111" s="9" t="s">
        <v>18</v>
      </c>
      <c r="G111" s="10">
        <v>0</v>
      </c>
      <c r="H111" s="10">
        <v>0</v>
      </c>
      <c r="I111" s="10">
        <v>0</v>
      </c>
      <c r="J111" s="10">
        <v>1000</v>
      </c>
      <c r="K111" s="10">
        <v>1000</v>
      </c>
      <c r="L111" s="9" t="s">
        <v>13</v>
      </c>
      <c r="M111" s="8">
        <v>2</v>
      </c>
    </row>
    <row r="112" spans="1:13" ht="33" customHeight="1" x14ac:dyDescent="0.35">
      <c r="A112" s="9" t="s">
        <v>237</v>
      </c>
      <c r="B112" s="8">
        <v>43691</v>
      </c>
      <c r="C112" s="9" t="s">
        <v>238</v>
      </c>
      <c r="D112" s="8">
        <v>43010</v>
      </c>
      <c r="E112" s="9" t="s">
        <v>17</v>
      </c>
      <c r="F112" s="9" t="s">
        <v>18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9" t="s">
        <v>14</v>
      </c>
      <c r="M112" s="8">
        <v>44595.355555555558</v>
      </c>
    </row>
    <row r="113" spans="1:13" ht="33" customHeight="1" x14ac:dyDescent="0.35">
      <c r="A113" s="9" t="s">
        <v>239</v>
      </c>
      <c r="B113" s="8">
        <v>43691</v>
      </c>
      <c r="C113" s="9" t="s">
        <v>240</v>
      </c>
      <c r="D113" s="8">
        <v>43012</v>
      </c>
      <c r="E113" s="9" t="s">
        <v>17</v>
      </c>
      <c r="F113" s="9" t="s">
        <v>18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9" t="s">
        <v>14</v>
      </c>
      <c r="M113" s="8">
        <v>44595.356249999997</v>
      </c>
    </row>
    <row r="114" spans="1:13" ht="33" customHeight="1" x14ac:dyDescent="0.35">
      <c r="A114" s="9" t="s">
        <v>241</v>
      </c>
      <c r="B114" s="8">
        <v>43691</v>
      </c>
      <c r="C114" s="9" t="s">
        <v>242</v>
      </c>
      <c r="D114" s="8">
        <v>43012</v>
      </c>
      <c r="E114" s="9" t="s">
        <v>17</v>
      </c>
      <c r="F114" s="9" t="s">
        <v>18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9" t="s">
        <v>14</v>
      </c>
      <c r="M114" s="8">
        <v>44595.356249999997</v>
      </c>
    </row>
    <row r="115" spans="1:13" ht="33" customHeight="1" x14ac:dyDescent="0.35">
      <c r="A115" s="9" t="s">
        <v>243</v>
      </c>
      <c r="B115" s="8">
        <v>43691</v>
      </c>
      <c r="C115" s="9" t="s">
        <v>244</v>
      </c>
      <c r="D115" s="8">
        <v>43068</v>
      </c>
      <c r="E115" s="9" t="s">
        <v>17</v>
      </c>
      <c r="F115" s="9" t="s">
        <v>18</v>
      </c>
      <c r="G115" s="10">
        <v>0</v>
      </c>
      <c r="H115" s="10">
        <v>0</v>
      </c>
      <c r="I115" s="10">
        <v>0</v>
      </c>
      <c r="J115" s="10">
        <v>1000</v>
      </c>
      <c r="K115" s="10">
        <v>1000</v>
      </c>
      <c r="L115" s="9" t="s">
        <v>13</v>
      </c>
      <c r="M115" s="8">
        <v>2</v>
      </c>
    </row>
    <row r="116" spans="1:13" ht="33" customHeight="1" x14ac:dyDescent="0.35">
      <c r="A116" s="9" t="s">
        <v>245</v>
      </c>
      <c r="B116" s="8">
        <v>43691</v>
      </c>
      <c r="C116" s="9" t="s">
        <v>246</v>
      </c>
      <c r="D116" s="8">
        <v>43074</v>
      </c>
      <c r="E116" s="9" t="s">
        <v>17</v>
      </c>
      <c r="F116" s="9" t="s">
        <v>18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9" t="s">
        <v>14</v>
      </c>
      <c r="M116" s="8">
        <v>44839.445138888892</v>
      </c>
    </row>
    <row r="117" spans="1:13" ht="33" customHeight="1" x14ac:dyDescent="0.35">
      <c r="A117" s="9" t="s">
        <v>247</v>
      </c>
      <c r="B117" s="8">
        <v>43691</v>
      </c>
      <c r="C117" s="9" t="s">
        <v>248</v>
      </c>
      <c r="D117" s="8">
        <v>43076</v>
      </c>
      <c r="E117" s="9" t="s">
        <v>17</v>
      </c>
      <c r="F117" s="9" t="s">
        <v>18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9" t="s">
        <v>14</v>
      </c>
      <c r="M117" s="8">
        <v>44595.336111111108</v>
      </c>
    </row>
    <row r="118" spans="1:13" ht="33" customHeight="1" x14ac:dyDescent="0.35">
      <c r="A118" s="9" t="s">
        <v>249</v>
      </c>
      <c r="B118" s="8">
        <v>43691</v>
      </c>
      <c r="C118" s="9" t="s">
        <v>250</v>
      </c>
      <c r="D118" s="8">
        <v>43096</v>
      </c>
      <c r="E118" s="9" t="s">
        <v>17</v>
      </c>
      <c r="F118" s="9" t="s">
        <v>18</v>
      </c>
      <c r="G118" s="10">
        <v>0</v>
      </c>
      <c r="H118" s="10">
        <v>0</v>
      </c>
      <c r="I118" s="10">
        <v>0</v>
      </c>
      <c r="J118" s="10">
        <v>1000</v>
      </c>
      <c r="K118" s="10">
        <v>1000</v>
      </c>
      <c r="L118" s="9" t="s">
        <v>13</v>
      </c>
      <c r="M118" s="8">
        <v>2</v>
      </c>
    </row>
    <row r="119" spans="1:13" ht="33" customHeight="1" x14ac:dyDescent="0.35">
      <c r="A119" s="9" t="s">
        <v>251</v>
      </c>
      <c r="B119" s="8">
        <v>43691</v>
      </c>
      <c r="C119" s="9" t="s">
        <v>252</v>
      </c>
      <c r="D119" s="8">
        <v>43175</v>
      </c>
      <c r="E119" s="9" t="s">
        <v>17</v>
      </c>
      <c r="F119" s="9" t="s">
        <v>18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9" t="s">
        <v>14</v>
      </c>
      <c r="M119" s="8">
        <v>44083.386111111111</v>
      </c>
    </row>
    <row r="120" spans="1:13" ht="33" customHeight="1" x14ac:dyDescent="0.35">
      <c r="A120" s="9" t="s">
        <v>253</v>
      </c>
      <c r="B120" s="8">
        <v>43692</v>
      </c>
      <c r="C120" s="9" t="s">
        <v>254</v>
      </c>
      <c r="D120" s="8">
        <v>43164</v>
      </c>
      <c r="E120" s="9" t="s">
        <v>17</v>
      </c>
      <c r="F120" s="9" t="s">
        <v>18</v>
      </c>
      <c r="G120" s="10">
        <v>0</v>
      </c>
      <c r="H120" s="10">
        <v>0</v>
      </c>
      <c r="I120" s="10">
        <v>0</v>
      </c>
      <c r="J120" s="10">
        <v>1000</v>
      </c>
      <c r="K120" s="10">
        <v>1000</v>
      </c>
      <c r="L120" s="9" t="s">
        <v>13</v>
      </c>
      <c r="M120" s="8">
        <v>2</v>
      </c>
    </row>
    <row r="121" spans="1:13" ht="33" customHeight="1" x14ac:dyDescent="0.35">
      <c r="A121" s="9" t="s">
        <v>255</v>
      </c>
      <c r="B121" s="8">
        <v>43692</v>
      </c>
      <c r="C121" s="9" t="s">
        <v>256</v>
      </c>
      <c r="D121" s="8">
        <v>43175</v>
      </c>
      <c r="E121" s="9" t="s">
        <v>17</v>
      </c>
      <c r="F121" s="9" t="s">
        <v>18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9" t="s">
        <v>14</v>
      </c>
      <c r="M121" s="8">
        <v>44587.652083333334</v>
      </c>
    </row>
    <row r="122" spans="1:13" ht="33" customHeight="1" x14ac:dyDescent="0.35">
      <c r="A122" s="9" t="s">
        <v>257</v>
      </c>
      <c r="B122" s="8">
        <v>43692</v>
      </c>
      <c r="C122" s="9" t="s">
        <v>258</v>
      </c>
      <c r="D122" s="8">
        <v>43185</v>
      </c>
      <c r="E122" s="9" t="s">
        <v>17</v>
      </c>
      <c r="F122" s="9" t="s">
        <v>18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9" t="s">
        <v>14</v>
      </c>
      <c r="M122" s="8">
        <v>44587.652777777781</v>
      </c>
    </row>
    <row r="123" spans="1:13" ht="33" customHeight="1" x14ac:dyDescent="0.35">
      <c r="A123" s="9" t="s">
        <v>259</v>
      </c>
      <c r="B123" s="8">
        <v>43692</v>
      </c>
      <c r="C123" s="9" t="s">
        <v>260</v>
      </c>
      <c r="D123" s="8">
        <v>43194</v>
      </c>
      <c r="E123" s="9" t="s">
        <v>17</v>
      </c>
      <c r="F123" s="9" t="s">
        <v>18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9" t="s">
        <v>14</v>
      </c>
      <c r="M123" s="8">
        <v>44587.65347222222</v>
      </c>
    </row>
    <row r="124" spans="1:13" ht="33" customHeight="1" x14ac:dyDescent="0.35">
      <c r="A124" s="9" t="s">
        <v>261</v>
      </c>
      <c r="B124" s="8">
        <v>43696</v>
      </c>
      <c r="C124" s="9" t="s">
        <v>262</v>
      </c>
      <c r="D124" s="8">
        <v>42810</v>
      </c>
      <c r="E124" s="9" t="s">
        <v>17</v>
      </c>
      <c r="F124" s="9" t="s">
        <v>18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9" t="s">
        <v>14</v>
      </c>
      <c r="M124" s="8">
        <v>44839.444444444445</v>
      </c>
    </row>
    <row r="125" spans="1:13" ht="33" customHeight="1" x14ac:dyDescent="0.35">
      <c r="A125" s="9" t="s">
        <v>263</v>
      </c>
      <c r="B125" s="8">
        <v>43696</v>
      </c>
      <c r="C125" s="9" t="s">
        <v>264</v>
      </c>
      <c r="D125" s="8">
        <v>42810</v>
      </c>
      <c r="E125" s="9" t="s">
        <v>17</v>
      </c>
      <c r="F125" s="9" t="s">
        <v>18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9" t="s">
        <v>14</v>
      </c>
      <c r="M125" s="8">
        <v>44839.444444444445</v>
      </c>
    </row>
    <row r="126" spans="1:13" ht="33" customHeight="1" x14ac:dyDescent="0.35">
      <c r="A126" s="9" t="s">
        <v>265</v>
      </c>
      <c r="B126" s="8">
        <v>43696</v>
      </c>
      <c r="C126" s="9" t="s">
        <v>266</v>
      </c>
      <c r="D126" s="8">
        <v>42933</v>
      </c>
      <c r="E126" s="9" t="s">
        <v>17</v>
      </c>
      <c r="F126" s="9" t="s">
        <v>18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9" t="s">
        <v>14</v>
      </c>
      <c r="M126" s="8">
        <v>44673.400694444441</v>
      </c>
    </row>
    <row r="127" spans="1:13" ht="33" customHeight="1" x14ac:dyDescent="0.35">
      <c r="A127" s="9" t="s">
        <v>267</v>
      </c>
      <c r="B127" s="8">
        <v>43696</v>
      </c>
      <c r="C127" s="9" t="s">
        <v>268</v>
      </c>
      <c r="D127" s="8">
        <v>42933</v>
      </c>
      <c r="E127" s="9" t="s">
        <v>17</v>
      </c>
      <c r="F127" s="9" t="s">
        <v>18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9" t="s">
        <v>14</v>
      </c>
      <c r="M127" s="8">
        <v>44595.336111111108</v>
      </c>
    </row>
    <row r="128" spans="1:13" ht="33" customHeight="1" x14ac:dyDescent="0.35">
      <c r="A128" s="9" t="s">
        <v>269</v>
      </c>
      <c r="B128" s="8">
        <v>43696</v>
      </c>
      <c r="C128" s="9" t="s">
        <v>270</v>
      </c>
      <c r="D128" s="8">
        <v>42933</v>
      </c>
      <c r="E128" s="9" t="s">
        <v>17</v>
      </c>
      <c r="F128" s="9" t="s">
        <v>18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9" t="s">
        <v>14</v>
      </c>
      <c r="M128" s="8">
        <v>44683.520833333336</v>
      </c>
    </row>
    <row r="129" spans="1:13" ht="33" customHeight="1" x14ac:dyDescent="0.35">
      <c r="A129" s="9" t="s">
        <v>271</v>
      </c>
      <c r="B129" s="8">
        <v>43696</v>
      </c>
      <c r="C129" s="9" t="s">
        <v>272</v>
      </c>
      <c r="D129" s="8">
        <v>42934</v>
      </c>
      <c r="E129" s="9" t="s">
        <v>17</v>
      </c>
      <c r="F129" s="9" t="s">
        <v>18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9" t="s">
        <v>14</v>
      </c>
      <c r="M129" s="8">
        <v>44587.552777777775</v>
      </c>
    </row>
    <row r="130" spans="1:13" ht="33" customHeight="1" x14ac:dyDescent="0.35">
      <c r="A130" s="9" t="s">
        <v>273</v>
      </c>
      <c r="B130" s="8">
        <v>43742</v>
      </c>
      <c r="C130" s="9" t="s">
        <v>274</v>
      </c>
      <c r="D130" s="8">
        <v>43736</v>
      </c>
      <c r="E130" s="9" t="s">
        <v>17</v>
      </c>
      <c r="F130" s="9" t="s">
        <v>18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9" t="s">
        <v>14</v>
      </c>
      <c r="M130" s="8">
        <v>44839.457638888889</v>
      </c>
    </row>
    <row r="131" spans="1:13" ht="33" customHeight="1" x14ac:dyDescent="0.35">
      <c r="A131" s="9" t="s">
        <v>275</v>
      </c>
      <c r="B131" s="8">
        <v>43741</v>
      </c>
      <c r="C131" s="9" t="s">
        <v>276</v>
      </c>
      <c r="D131" s="8">
        <v>43732</v>
      </c>
      <c r="E131" s="9" t="s">
        <v>17</v>
      </c>
      <c r="F131" s="9" t="s">
        <v>18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9" t="s">
        <v>14</v>
      </c>
      <c r="M131" s="8">
        <v>44593</v>
      </c>
    </row>
    <row r="132" spans="1:13" ht="33" customHeight="1" x14ac:dyDescent="0.35">
      <c r="A132" s="9" t="s">
        <v>277</v>
      </c>
      <c r="B132" s="8">
        <v>43741</v>
      </c>
      <c r="C132" s="9" t="s">
        <v>278</v>
      </c>
      <c r="D132" s="8">
        <v>43731</v>
      </c>
      <c r="E132" s="9" t="s">
        <v>17</v>
      </c>
      <c r="F132" s="9" t="s">
        <v>18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9" t="s">
        <v>14</v>
      </c>
      <c r="M132" s="8">
        <v>44648.330555555556</v>
      </c>
    </row>
    <row r="133" spans="1:13" ht="33" customHeight="1" x14ac:dyDescent="0.35">
      <c r="A133" s="9" t="s">
        <v>279</v>
      </c>
      <c r="B133" s="8">
        <v>43741</v>
      </c>
      <c r="C133" s="9" t="s">
        <v>280</v>
      </c>
      <c r="D133" s="8">
        <v>43731</v>
      </c>
      <c r="E133" s="9" t="s">
        <v>17</v>
      </c>
      <c r="F133" s="9" t="s">
        <v>18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9" t="s">
        <v>14</v>
      </c>
      <c r="M133" s="8">
        <v>44648.331944444442</v>
      </c>
    </row>
    <row r="134" spans="1:13" ht="33" customHeight="1" x14ac:dyDescent="0.35">
      <c r="A134" s="9" t="s">
        <v>281</v>
      </c>
      <c r="B134" s="8">
        <v>43748</v>
      </c>
      <c r="C134" s="9" t="s">
        <v>282</v>
      </c>
      <c r="D134" s="8">
        <v>43666</v>
      </c>
      <c r="E134" s="9" t="s">
        <v>17</v>
      </c>
      <c r="F134" s="9" t="s">
        <v>18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9" t="s">
        <v>14</v>
      </c>
      <c r="M134" s="8">
        <v>44295.277083333334</v>
      </c>
    </row>
    <row r="135" spans="1:13" ht="33" customHeight="1" x14ac:dyDescent="0.35">
      <c r="A135" s="9" t="s">
        <v>283</v>
      </c>
      <c r="B135" s="8">
        <v>43748</v>
      </c>
      <c r="C135" s="9" t="s">
        <v>284</v>
      </c>
      <c r="D135" s="8">
        <v>43657</v>
      </c>
      <c r="E135" s="9" t="s">
        <v>17</v>
      </c>
      <c r="F135" s="9" t="s">
        <v>18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9" t="s">
        <v>14</v>
      </c>
      <c r="M135" s="8">
        <v>44595.370833333334</v>
      </c>
    </row>
    <row r="136" spans="1:13" ht="33" customHeight="1" x14ac:dyDescent="0.35">
      <c r="A136" s="9" t="s">
        <v>285</v>
      </c>
      <c r="B136" s="8">
        <v>43739</v>
      </c>
      <c r="C136" s="9" t="s">
        <v>286</v>
      </c>
      <c r="D136" s="8">
        <v>43654</v>
      </c>
      <c r="E136" s="9" t="s">
        <v>17</v>
      </c>
      <c r="F136" s="9" t="s">
        <v>18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9" t="s">
        <v>14</v>
      </c>
      <c r="M136" s="8">
        <v>44595.370833333334</v>
      </c>
    </row>
    <row r="137" spans="1:13" ht="33" customHeight="1" x14ac:dyDescent="0.35">
      <c r="A137" s="9" t="s">
        <v>287</v>
      </c>
      <c r="B137" s="8">
        <v>43739</v>
      </c>
      <c r="C137" s="9" t="s">
        <v>288</v>
      </c>
      <c r="D137" s="8">
        <v>43574</v>
      </c>
      <c r="E137" s="9" t="s">
        <v>17</v>
      </c>
      <c r="F137" s="9" t="s">
        <v>18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9" t="s">
        <v>14</v>
      </c>
      <c r="M137" s="8">
        <v>44593</v>
      </c>
    </row>
    <row r="138" spans="1:13" ht="33" customHeight="1" x14ac:dyDescent="0.35">
      <c r="A138" s="9" t="s">
        <v>289</v>
      </c>
      <c r="B138" s="8">
        <v>43739</v>
      </c>
      <c r="C138" s="9" t="s">
        <v>290</v>
      </c>
      <c r="D138" s="8">
        <v>43668</v>
      </c>
      <c r="E138" s="9" t="s">
        <v>17</v>
      </c>
      <c r="F138" s="9" t="s">
        <v>18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9" t="s">
        <v>14</v>
      </c>
      <c r="M138" s="8">
        <v>44595.371527777781</v>
      </c>
    </row>
    <row r="139" spans="1:13" ht="33" customHeight="1" x14ac:dyDescent="0.35">
      <c r="A139" s="9" t="s">
        <v>291</v>
      </c>
      <c r="B139" s="8">
        <v>43739</v>
      </c>
      <c r="C139" s="9" t="s">
        <v>292</v>
      </c>
      <c r="D139" s="8">
        <v>43668</v>
      </c>
      <c r="E139" s="9" t="s">
        <v>17</v>
      </c>
      <c r="F139" s="9" t="s">
        <v>18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9" t="s">
        <v>14</v>
      </c>
      <c r="M139" s="8">
        <v>44593</v>
      </c>
    </row>
    <row r="140" spans="1:13" ht="33" customHeight="1" x14ac:dyDescent="0.35">
      <c r="A140" s="9" t="s">
        <v>293</v>
      </c>
      <c r="B140" s="8">
        <v>43739</v>
      </c>
      <c r="C140" s="9" t="s">
        <v>294</v>
      </c>
      <c r="D140" s="8">
        <v>43672</v>
      </c>
      <c r="E140" s="9" t="s">
        <v>17</v>
      </c>
      <c r="F140" s="9" t="s">
        <v>18</v>
      </c>
      <c r="G140" s="10">
        <v>0</v>
      </c>
      <c r="H140" s="10">
        <v>0</v>
      </c>
      <c r="I140" s="10">
        <v>0</v>
      </c>
      <c r="J140" s="10">
        <v>1000</v>
      </c>
      <c r="K140" s="10">
        <v>1000</v>
      </c>
      <c r="L140" s="9" t="s">
        <v>13</v>
      </c>
      <c r="M140" s="8">
        <v>2</v>
      </c>
    </row>
    <row r="141" spans="1:13" ht="33" customHeight="1" x14ac:dyDescent="0.35">
      <c r="A141" s="9" t="s">
        <v>295</v>
      </c>
      <c r="B141" s="8">
        <v>43752</v>
      </c>
      <c r="C141" s="9" t="s">
        <v>296</v>
      </c>
      <c r="D141" s="8">
        <v>43675</v>
      </c>
      <c r="E141" s="9" t="s">
        <v>17</v>
      </c>
      <c r="F141" s="9" t="s">
        <v>18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9" t="s">
        <v>14</v>
      </c>
      <c r="M141" s="8">
        <v>44593</v>
      </c>
    </row>
    <row r="142" spans="1:13" ht="33" customHeight="1" x14ac:dyDescent="0.35">
      <c r="A142" s="9" t="s">
        <v>297</v>
      </c>
      <c r="B142" s="8">
        <v>43752</v>
      </c>
      <c r="C142" s="9" t="s">
        <v>298</v>
      </c>
      <c r="D142" s="8">
        <v>43657</v>
      </c>
      <c r="E142" s="9" t="s">
        <v>17</v>
      </c>
      <c r="F142" s="9" t="s">
        <v>18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9" t="s">
        <v>14</v>
      </c>
      <c r="M142" s="8">
        <v>44593</v>
      </c>
    </row>
    <row r="143" spans="1:13" ht="33" customHeight="1" x14ac:dyDescent="0.35">
      <c r="A143" s="9" t="s">
        <v>299</v>
      </c>
      <c r="B143" s="8">
        <v>43752</v>
      </c>
      <c r="C143" s="9" t="s">
        <v>300</v>
      </c>
      <c r="D143" s="8">
        <v>43656</v>
      </c>
      <c r="E143" s="9" t="s">
        <v>17</v>
      </c>
      <c r="F143" s="9" t="s">
        <v>18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9" t="s">
        <v>14</v>
      </c>
      <c r="M143" s="8">
        <v>44595.367361111108</v>
      </c>
    </row>
    <row r="144" spans="1:13" ht="33" customHeight="1" x14ac:dyDescent="0.35">
      <c r="A144" s="9" t="s">
        <v>301</v>
      </c>
      <c r="B144" s="8">
        <v>43752</v>
      </c>
      <c r="C144" s="9" t="s">
        <v>302</v>
      </c>
      <c r="D144" s="8">
        <v>43654</v>
      </c>
      <c r="E144" s="9" t="s">
        <v>17</v>
      </c>
      <c r="F144" s="9" t="s">
        <v>18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9" t="s">
        <v>14</v>
      </c>
      <c r="M144" s="8">
        <v>44595.370833333334</v>
      </c>
    </row>
    <row r="145" spans="1:13" ht="33" customHeight="1" x14ac:dyDescent="0.35">
      <c r="A145" s="9" t="s">
        <v>303</v>
      </c>
      <c r="B145" s="8">
        <v>43752</v>
      </c>
      <c r="C145" s="9" t="s">
        <v>304</v>
      </c>
      <c r="D145" s="8">
        <v>43689</v>
      </c>
      <c r="E145" s="9" t="s">
        <v>17</v>
      </c>
      <c r="F145" s="9" t="s">
        <v>18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9" t="s">
        <v>14</v>
      </c>
      <c r="M145" s="8">
        <v>43831</v>
      </c>
    </row>
    <row r="146" spans="1:13" ht="33" customHeight="1" x14ac:dyDescent="0.35">
      <c r="A146" s="9" t="s">
        <v>305</v>
      </c>
      <c r="B146" s="8">
        <v>43752</v>
      </c>
      <c r="C146" s="9" t="s">
        <v>306</v>
      </c>
      <c r="D146" s="8">
        <v>43672</v>
      </c>
      <c r="E146" s="9" t="s">
        <v>17</v>
      </c>
      <c r="F146" s="9" t="s">
        <v>18</v>
      </c>
      <c r="G146" s="10">
        <v>0</v>
      </c>
      <c r="H146" s="10">
        <v>0</v>
      </c>
      <c r="I146" s="10">
        <v>0</v>
      </c>
      <c r="J146" s="10">
        <v>1000</v>
      </c>
      <c r="K146" s="10">
        <v>1000</v>
      </c>
      <c r="L146" s="9" t="s">
        <v>13</v>
      </c>
      <c r="M146" s="8">
        <v>2</v>
      </c>
    </row>
    <row r="147" spans="1:13" ht="33" customHeight="1" x14ac:dyDescent="0.35">
      <c r="A147" s="9" t="s">
        <v>307</v>
      </c>
      <c r="B147" s="8">
        <v>43752</v>
      </c>
      <c r="C147" s="9" t="s">
        <v>308</v>
      </c>
      <c r="D147" s="8">
        <v>43710</v>
      </c>
      <c r="E147" s="9" t="s">
        <v>17</v>
      </c>
      <c r="F147" s="9" t="s">
        <v>18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9" t="s">
        <v>14</v>
      </c>
      <c r="M147" s="8">
        <v>44593</v>
      </c>
    </row>
    <row r="148" spans="1:13" ht="33" customHeight="1" x14ac:dyDescent="0.35">
      <c r="A148" s="9" t="s">
        <v>309</v>
      </c>
      <c r="B148" s="8">
        <v>43739</v>
      </c>
      <c r="C148" s="9" t="s">
        <v>310</v>
      </c>
      <c r="D148" s="8">
        <v>43655</v>
      </c>
      <c r="E148" s="9" t="s">
        <v>17</v>
      </c>
      <c r="F148" s="9" t="s">
        <v>18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9" t="s">
        <v>14</v>
      </c>
      <c r="M148" s="8">
        <v>44593</v>
      </c>
    </row>
    <row r="149" spans="1:13" ht="33" customHeight="1" x14ac:dyDescent="0.35">
      <c r="A149" s="9" t="s">
        <v>311</v>
      </c>
      <c r="B149" s="8">
        <v>43739</v>
      </c>
      <c r="C149" s="9" t="s">
        <v>312</v>
      </c>
      <c r="D149" s="8">
        <v>43636</v>
      </c>
      <c r="E149" s="9" t="s">
        <v>17</v>
      </c>
      <c r="F149" s="9" t="s">
        <v>18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9" t="s">
        <v>14</v>
      </c>
      <c r="M149" s="8">
        <v>44593</v>
      </c>
    </row>
    <row r="150" spans="1:13" ht="33" customHeight="1" x14ac:dyDescent="0.35">
      <c r="A150" s="9" t="s">
        <v>313</v>
      </c>
      <c r="B150" s="8">
        <v>43739</v>
      </c>
      <c r="C150" s="9" t="s">
        <v>314</v>
      </c>
      <c r="D150" s="8">
        <v>43657</v>
      </c>
      <c r="E150" s="9" t="s">
        <v>17</v>
      </c>
      <c r="F150" s="9" t="s">
        <v>18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9" t="s">
        <v>14</v>
      </c>
      <c r="M150" s="8">
        <v>44593</v>
      </c>
    </row>
    <row r="151" spans="1:13" ht="33" customHeight="1" x14ac:dyDescent="0.35">
      <c r="A151" s="9" t="s">
        <v>315</v>
      </c>
      <c r="B151" s="8">
        <v>43739</v>
      </c>
      <c r="C151" s="9" t="s">
        <v>316</v>
      </c>
      <c r="D151" s="8">
        <v>43649</v>
      </c>
      <c r="E151" s="9" t="s">
        <v>17</v>
      </c>
      <c r="F151" s="9" t="s">
        <v>18</v>
      </c>
      <c r="G151" s="10">
        <v>0</v>
      </c>
      <c r="H151" s="10">
        <v>0</v>
      </c>
      <c r="I151" s="10">
        <v>0</v>
      </c>
      <c r="J151" s="10">
        <v>0</v>
      </c>
      <c r="K151" s="10">
        <v>0</v>
      </c>
      <c r="L151" s="9" t="s">
        <v>14</v>
      </c>
      <c r="M151" s="8">
        <v>44593</v>
      </c>
    </row>
    <row r="152" spans="1:13" ht="33" customHeight="1" x14ac:dyDescent="0.35">
      <c r="A152" s="9" t="s">
        <v>317</v>
      </c>
      <c r="B152" s="8">
        <v>43269</v>
      </c>
      <c r="C152" s="9" t="s">
        <v>318</v>
      </c>
      <c r="D152" s="8">
        <v>43237</v>
      </c>
      <c r="E152" s="9" t="s">
        <v>17</v>
      </c>
      <c r="F152" s="9" t="s">
        <v>18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9" t="s">
        <v>14</v>
      </c>
      <c r="M152" s="8">
        <v>44595.359722222223</v>
      </c>
    </row>
    <row r="153" spans="1:13" ht="33" customHeight="1" x14ac:dyDescent="0.35">
      <c r="A153" s="9" t="s">
        <v>319</v>
      </c>
      <c r="B153" s="8">
        <v>43269</v>
      </c>
      <c r="C153" s="9" t="s">
        <v>320</v>
      </c>
      <c r="D153" s="8">
        <v>43238</v>
      </c>
      <c r="E153" s="9" t="s">
        <v>17</v>
      </c>
      <c r="F153" s="9" t="s">
        <v>18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9" t="s">
        <v>14</v>
      </c>
      <c r="M153" s="8">
        <v>44656.32916666667</v>
      </c>
    </row>
    <row r="154" spans="1:13" ht="33" customHeight="1" x14ac:dyDescent="0.35">
      <c r="A154" s="9" t="s">
        <v>321</v>
      </c>
      <c r="B154" s="8">
        <v>43269</v>
      </c>
      <c r="C154" s="9" t="s">
        <v>322</v>
      </c>
      <c r="D154" s="8">
        <v>43238</v>
      </c>
      <c r="E154" s="9" t="s">
        <v>17</v>
      </c>
      <c r="F154" s="9" t="s">
        <v>18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9" t="s">
        <v>14</v>
      </c>
      <c r="M154" s="8">
        <v>44648.323611111111</v>
      </c>
    </row>
    <row r="155" spans="1:13" ht="33" customHeight="1" x14ac:dyDescent="0.35">
      <c r="A155" s="9" t="s">
        <v>323</v>
      </c>
      <c r="B155" s="8">
        <v>43269</v>
      </c>
      <c r="C155" s="9" t="s">
        <v>324</v>
      </c>
      <c r="D155" s="8">
        <v>43238</v>
      </c>
      <c r="E155" s="9" t="s">
        <v>17</v>
      </c>
      <c r="F155" s="9" t="s">
        <v>18</v>
      </c>
      <c r="G155" s="10">
        <v>0</v>
      </c>
      <c r="H155" s="10">
        <v>0</v>
      </c>
      <c r="I155" s="10">
        <v>0</v>
      </c>
      <c r="J155" s="10">
        <v>0</v>
      </c>
      <c r="K155" s="10">
        <v>0</v>
      </c>
      <c r="L155" s="9" t="s">
        <v>14</v>
      </c>
      <c r="M155" s="8">
        <v>44622.560416666667</v>
      </c>
    </row>
    <row r="156" spans="1:13" ht="33" customHeight="1" x14ac:dyDescent="0.35">
      <c r="A156" s="9" t="s">
        <v>325</v>
      </c>
      <c r="B156" s="8">
        <v>43269</v>
      </c>
      <c r="C156" s="9" t="s">
        <v>326</v>
      </c>
      <c r="D156" s="8">
        <v>43244</v>
      </c>
      <c r="E156" s="9" t="s">
        <v>17</v>
      </c>
      <c r="F156" s="9" t="s">
        <v>18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9" t="s">
        <v>14</v>
      </c>
      <c r="M156" s="8">
        <v>44593</v>
      </c>
    </row>
    <row r="157" spans="1:13" ht="33" customHeight="1" x14ac:dyDescent="0.35">
      <c r="A157" s="9" t="s">
        <v>327</v>
      </c>
      <c r="B157" s="8">
        <v>43269</v>
      </c>
      <c r="C157" s="9" t="s">
        <v>328</v>
      </c>
      <c r="D157" s="8">
        <v>43227</v>
      </c>
      <c r="E157" s="9" t="s">
        <v>17</v>
      </c>
      <c r="F157" s="9" t="s">
        <v>18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9" t="s">
        <v>14</v>
      </c>
      <c r="M157" s="8">
        <v>44595.337500000001</v>
      </c>
    </row>
    <row r="158" spans="1:13" ht="33" customHeight="1" x14ac:dyDescent="0.35">
      <c r="A158" s="9" t="s">
        <v>329</v>
      </c>
      <c r="B158" s="8">
        <v>43269</v>
      </c>
      <c r="C158" s="9" t="s">
        <v>330</v>
      </c>
      <c r="D158" s="8">
        <v>43249</v>
      </c>
      <c r="E158" s="9" t="s">
        <v>17</v>
      </c>
      <c r="F158" s="9" t="s">
        <v>18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9" t="s">
        <v>14</v>
      </c>
      <c r="M158" s="8">
        <v>43831</v>
      </c>
    </row>
    <row r="159" spans="1:13" ht="33" customHeight="1" x14ac:dyDescent="0.35">
      <c r="A159" s="9" t="s">
        <v>331</v>
      </c>
      <c r="B159" s="8">
        <v>43768</v>
      </c>
      <c r="C159" s="9" t="s">
        <v>332</v>
      </c>
      <c r="D159" s="8">
        <v>43411</v>
      </c>
      <c r="E159" s="9" t="s">
        <v>17</v>
      </c>
      <c r="F159" s="9" t="s">
        <v>18</v>
      </c>
      <c r="G159" s="10">
        <v>0</v>
      </c>
      <c r="H159" s="10">
        <v>0</v>
      </c>
      <c r="I159" s="10">
        <v>0</v>
      </c>
      <c r="J159" s="10">
        <v>0</v>
      </c>
      <c r="K159" s="10">
        <v>0</v>
      </c>
      <c r="L159" s="9" t="s">
        <v>14</v>
      </c>
      <c r="M159" s="8">
        <v>44648.34652777778</v>
      </c>
    </row>
    <row r="160" spans="1:13" ht="33" customHeight="1" x14ac:dyDescent="0.35">
      <c r="A160" s="9" t="s">
        <v>333</v>
      </c>
      <c r="B160" s="8">
        <v>43768</v>
      </c>
      <c r="C160" s="9" t="s">
        <v>334</v>
      </c>
      <c r="D160" s="8">
        <v>43411</v>
      </c>
      <c r="E160" s="9" t="s">
        <v>17</v>
      </c>
      <c r="F160" s="9" t="s">
        <v>18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9" t="s">
        <v>14</v>
      </c>
      <c r="M160" s="8">
        <v>44678.336805555555</v>
      </c>
    </row>
    <row r="161" spans="1:13" ht="33" customHeight="1" x14ac:dyDescent="0.35">
      <c r="A161" s="9" t="s">
        <v>335</v>
      </c>
      <c r="B161" s="8">
        <v>43768</v>
      </c>
      <c r="C161" s="9" t="s">
        <v>336</v>
      </c>
      <c r="D161" s="8">
        <v>43406</v>
      </c>
      <c r="E161" s="9" t="s">
        <v>17</v>
      </c>
      <c r="F161" s="9" t="s">
        <v>18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9" t="s">
        <v>14</v>
      </c>
      <c r="M161" s="8">
        <v>44593</v>
      </c>
    </row>
    <row r="162" spans="1:13" ht="33" customHeight="1" x14ac:dyDescent="0.35">
      <c r="A162" s="9" t="s">
        <v>337</v>
      </c>
      <c r="B162" s="8">
        <v>43768</v>
      </c>
      <c r="C162" s="9" t="s">
        <v>338</v>
      </c>
      <c r="D162" s="8">
        <v>43194</v>
      </c>
      <c r="E162" s="9" t="s">
        <v>17</v>
      </c>
      <c r="F162" s="9" t="s">
        <v>18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9" t="s">
        <v>14</v>
      </c>
      <c r="M162" s="8">
        <v>44678.338888888888</v>
      </c>
    </row>
    <row r="163" spans="1:13" ht="33" customHeight="1" x14ac:dyDescent="0.35">
      <c r="A163" s="9" t="s">
        <v>339</v>
      </c>
      <c r="B163" s="8">
        <v>43768</v>
      </c>
      <c r="C163" s="9" t="s">
        <v>340</v>
      </c>
      <c r="D163" s="8">
        <v>43194</v>
      </c>
      <c r="E163" s="9" t="s">
        <v>17</v>
      </c>
      <c r="F163" s="9" t="s">
        <v>18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9" t="s">
        <v>14</v>
      </c>
      <c r="M163" s="8">
        <v>44678.338194444441</v>
      </c>
    </row>
    <row r="164" spans="1:13" ht="33" customHeight="1" x14ac:dyDescent="0.35">
      <c r="A164" s="9" t="s">
        <v>341</v>
      </c>
      <c r="B164" s="8">
        <v>43768</v>
      </c>
      <c r="C164" s="9" t="s">
        <v>342</v>
      </c>
      <c r="D164" s="8">
        <v>43194</v>
      </c>
      <c r="E164" s="9" t="s">
        <v>17</v>
      </c>
      <c r="F164" s="9" t="s">
        <v>18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9" t="s">
        <v>14</v>
      </c>
      <c r="M164" s="8">
        <v>44587.652777777781</v>
      </c>
    </row>
    <row r="165" spans="1:13" ht="33" customHeight="1" x14ac:dyDescent="0.35">
      <c r="A165" s="9" t="s">
        <v>343</v>
      </c>
      <c r="B165" s="8">
        <v>43768</v>
      </c>
      <c r="C165" s="9" t="s">
        <v>344</v>
      </c>
      <c r="D165" s="8">
        <v>43194</v>
      </c>
      <c r="E165" s="9" t="s">
        <v>17</v>
      </c>
      <c r="F165" s="9" t="s">
        <v>18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9" t="s">
        <v>14</v>
      </c>
      <c r="M165" s="8">
        <v>44587.652777777781</v>
      </c>
    </row>
    <row r="166" spans="1:13" ht="33" customHeight="1" x14ac:dyDescent="0.35">
      <c r="A166" s="9" t="s">
        <v>345</v>
      </c>
      <c r="B166" s="8">
        <v>43768</v>
      </c>
      <c r="C166" s="9" t="s">
        <v>346</v>
      </c>
      <c r="D166" s="8">
        <v>43195</v>
      </c>
      <c r="E166" s="9" t="s">
        <v>17</v>
      </c>
      <c r="F166" s="9" t="s">
        <v>18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9" t="s">
        <v>14</v>
      </c>
      <c r="M166" s="8">
        <v>44656.324999999997</v>
      </c>
    </row>
    <row r="167" spans="1:13" ht="33" customHeight="1" x14ac:dyDescent="0.35">
      <c r="A167" s="9" t="s">
        <v>347</v>
      </c>
      <c r="B167" s="8">
        <v>43768</v>
      </c>
      <c r="C167" s="9" t="s">
        <v>348</v>
      </c>
      <c r="D167" s="8">
        <v>43195</v>
      </c>
      <c r="E167" s="9" t="s">
        <v>17</v>
      </c>
      <c r="F167" s="9" t="s">
        <v>18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9" t="s">
        <v>14</v>
      </c>
      <c r="M167" s="8">
        <v>44656.325694444444</v>
      </c>
    </row>
    <row r="168" spans="1:13" ht="33" customHeight="1" x14ac:dyDescent="0.35">
      <c r="A168" s="9" t="s">
        <v>349</v>
      </c>
      <c r="B168" s="8">
        <v>43768</v>
      </c>
      <c r="C168" s="9" t="s">
        <v>350</v>
      </c>
      <c r="D168" s="8">
        <v>43195</v>
      </c>
      <c r="E168" s="9" t="s">
        <v>17</v>
      </c>
      <c r="F168" s="9" t="s">
        <v>18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9" t="s">
        <v>14</v>
      </c>
      <c r="M168" s="8">
        <v>44656.32708333333</v>
      </c>
    </row>
    <row r="169" spans="1:13" ht="33" customHeight="1" x14ac:dyDescent="0.35">
      <c r="A169" s="9" t="s">
        <v>351</v>
      </c>
      <c r="B169" s="8">
        <v>43768</v>
      </c>
      <c r="C169" s="9" t="s">
        <v>352</v>
      </c>
      <c r="D169" s="8">
        <v>43195</v>
      </c>
      <c r="E169" s="9" t="s">
        <v>17</v>
      </c>
      <c r="F169" s="9" t="s">
        <v>18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9" t="s">
        <v>14</v>
      </c>
      <c r="M169" s="8">
        <v>44656.328472222223</v>
      </c>
    </row>
    <row r="170" spans="1:13" ht="33" customHeight="1" x14ac:dyDescent="0.35">
      <c r="A170" s="9" t="s">
        <v>353</v>
      </c>
      <c r="B170" s="8">
        <v>43768</v>
      </c>
      <c r="C170" s="9" t="s">
        <v>354</v>
      </c>
      <c r="D170" s="8">
        <v>43679</v>
      </c>
      <c r="E170" s="9" t="s">
        <v>17</v>
      </c>
      <c r="F170" s="9" t="s">
        <v>18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9" t="s">
        <v>14</v>
      </c>
      <c r="M170" s="8">
        <v>44686.529166666667</v>
      </c>
    </row>
    <row r="171" spans="1:13" ht="33" customHeight="1" x14ac:dyDescent="0.35">
      <c r="A171" s="9" t="s">
        <v>355</v>
      </c>
      <c r="B171" s="8">
        <v>43777</v>
      </c>
      <c r="C171" s="9" t="s">
        <v>356</v>
      </c>
      <c r="D171" s="8">
        <v>43411</v>
      </c>
      <c r="E171" s="9" t="s">
        <v>17</v>
      </c>
      <c r="F171" s="9" t="s">
        <v>18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9" t="s">
        <v>14</v>
      </c>
      <c r="M171" s="8">
        <v>44678.359722222223</v>
      </c>
    </row>
    <row r="172" spans="1:13" ht="33" customHeight="1" x14ac:dyDescent="0.35">
      <c r="A172" s="9" t="s">
        <v>357</v>
      </c>
      <c r="B172" s="8">
        <v>43777</v>
      </c>
      <c r="C172" s="9" t="s">
        <v>358</v>
      </c>
      <c r="D172" s="8">
        <v>43493</v>
      </c>
      <c r="E172" s="9" t="s">
        <v>17</v>
      </c>
      <c r="F172" s="9" t="s">
        <v>18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9" t="s">
        <v>14</v>
      </c>
      <c r="M172" s="8">
        <v>44593</v>
      </c>
    </row>
    <row r="173" spans="1:13" ht="33" customHeight="1" x14ac:dyDescent="0.35">
      <c r="A173" s="9" t="s">
        <v>359</v>
      </c>
      <c r="B173" s="8">
        <v>43777</v>
      </c>
      <c r="C173" s="9" t="s">
        <v>360</v>
      </c>
      <c r="D173" s="8">
        <v>43642</v>
      </c>
      <c r="E173" s="9" t="s">
        <v>17</v>
      </c>
      <c r="F173" s="9" t="s">
        <v>18</v>
      </c>
      <c r="G173" s="10">
        <v>0</v>
      </c>
      <c r="H173" s="10">
        <v>0</v>
      </c>
      <c r="I173" s="10">
        <v>0</v>
      </c>
      <c r="J173" s="10">
        <v>1000</v>
      </c>
      <c r="K173" s="10">
        <v>1000</v>
      </c>
      <c r="L173" s="9" t="s">
        <v>13</v>
      </c>
      <c r="M173" s="8">
        <v>2</v>
      </c>
    </row>
    <row r="174" spans="1:13" ht="33" customHeight="1" x14ac:dyDescent="0.35">
      <c r="A174" s="9" t="s">
        <v>361</v>
      </c>
      <c r="B174" s="8">
        <v>43777</v>
      </c>
      <c r="C174" s="9" t="s">
        <v>362</v>
      </c>
      <c r="D174" s="8">
        <v>43299</v>
      </c>
      <c r="E174" s="9" t="s">
        <v>17</v>
      </c>
      <c r="F174" s="9" t="s">
        <v>18</v>
      </c>
      <c r="G174" s="10">
        <v>0</v>
      </c>
      <c r="H174" s="10">
        <v>0</v>
      </c>
      <c r="I174" s="10">
        <v>0</v>
      </c>
      <c r="J174" s="10">
        <v>1000</v>
      </c>
      <c r="K174" s="10">
        <v>1000</v>
      </c>
      <c r="L174" s="9" t="s">
        <v>13</v>
      </c>
      <c r="M174" s="8">
        <v>2</v>
      </c>
    </row>
    <row r="175" spans="1:13" ht="33" customHeight="1" x14ac:dyDescent="0.35">
      <c r="A175" s="9" t="s">
        <v>363</v>
      </c>
      <c r="B175" s="8">
        <v>43777</v>
      </c>
      <c r="C175" s="9" t="s">
        <v>364</v>
      </c>
      <c r="D175" s="8">
        <v>43752</v>
      </c>
      <c r="E175" s="9" t="s">
        <v>17</v>
      </c>
      <c r="F175" s="9" t="s">
        <v>18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9" t="s">
        <v>14</v>
      </c>
      <c r="M175" s="8">
        <v>44593</v>
      </c>
    </row>
    <row r="176" spans="1:13" ht="33" customHeight="1" x14ac:dyDescent="0.35">
      <c r="A176" s="9" t="s">
        <v>365</v>
      </c>
      <c r="B176" s="8">
        <v>43777</v>
      </c>
      <c r="C176" s="9" t="s">
        <v>366</v>
      </c>
      <c r="D176" s="8">
        <v>43759</v>
      </c>
      <c r="E176" s="9" t="s">
        <v>17</v>
      </c>
      <c r="F176" s="9" t="s">
        <v>18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9" t="s">
        <v>14</v>
      </c>
      <c r="M176" s="8">
        <v>44593</v>
      </c>
    </row>
    <row r="177" spans="1:13" ht="33" customHeight="1" x14ac:dyDescent="0.35">
      <c r="A177" s="9" t="s">
        <v>367</v>
      </c>
      <c r="B177" s="8">
        <v>43777</v>
      </c>
      <c r="C177" s="9" t="s">
        <v>368</v>
      </c>
      <c r="D177" s="8">
        <v>43766</v>
      </c>
      <c r="E177" s="9" t="s">
        <v>17</v>
      </c>
      <c r="F177" s="9" t="s">
        <v>18</v>
      </c>
      <c r="G177" s="10">
        <v>0</v>
      </c>
      <c r="H177" s="10">
        <v>0</v>
      </c>
      <c r="I177" s="10">
        <v>0</v>
      </c>
      <c r="J177" s="10">
        <v>1000</v>
      </c>
      <c r="K177" s="10">
        <v>1000</v>
      </c>
      <c r="L177" s="9" t="s">
        <v>13</v>
      </c>
      <c r="M177" s="8">
        <v>2</v>
      </c>
    </row>
    <row r="178" spans="1:13" ht="33" customHeight="1" x14ac:dyDescent="0.35">
      <c r="A178" s="9" t="s">
        <v>369</v>
      </c>
      <c r="B178" s="8">
        <v>43777</v>
      </c>
      <c r="C178" s="9" t="s">
        <v>370</v>
      </c>
      <c r="D178" s="8">
        <v>43769</v>
      </c>
      <c r="E178" s="9" t="s">
        <v>17</v>
      </c>
      <c r="F178" s="9" t="s">
        <v>18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9" t="s">
        <v>14</v>
      </c>
      <c r="M178" s="8">
        <v>44593</v>
      </c>
    </row>
    <row r="179" spans="1:13" ht="33" customHeight="1" x14ac:dyDescent="0.35">
      <c r="A179" s="9" t="s">
        <v>371</v>
      </c>
      <c r="B179" s="8">
        <v>43768</v>
      </c>
      <c r="C179" s="9" t="s">
        <v>372</v>
      </c>
      <c r="D179" s="8">
        <v>43195</v>
      </c>
      <c r="E179" s="9" t="s">
        <v>17</v>
      </c>
      <c r="F179" s="9" t="s">
        <v>18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9" t="s">
        <v>14</v>
      </c>
      <c r="M179" s="8">
        <v>44656.326388888891</v>
      </c>
    </row>
    <row r="180" spans="1:13" ht="33" customHeight="1" x14ac:dyDescent="0.35">
      <c r="A180" s="9" t="s">
        <v>373</v>
      </c>
      <c r="B180" s="8">
        <v>43777</v>
      </c>
      <c r="C180" s="9" t="s">
        <v>374</v>
      </c>
      <c r="D180" s="8">
        <v>43235</v>
      </c>
      <c r="E180" s="9" t="s">
        <v>17</v>
      </c>
      <c r="F180" s="9" t="s">
        <v>18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9" t="s">
        <v>14</v>
      </c>
      <c r="M180" s="8">
        <v>44593</v>
      </c>
    </row>
    <row r="181" spans="1:13" ht="33" customHeight="1" x14ac:dyDescent="0.35">
      <c r="A181" s="9" t="s">
        <v>375</v>
      </c>
      <c r="B181" s="8">
        <v>43803</v>
      </c>
      <c r="C181" s="9" t="s">
        <v>376</v>
      </c>
      <c r="D181" s="8">
        <v>43798</v>
      </c>
      <c r="E181" s="9" t="s">
        <v>17</v>
      </c>
      <c r="F181" s="9" t="s">
        <v>18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9" t="s">
        <v>14</v>
      </c>
      <c r="M181" s="8">
        <v>44686.52847222222</v>
      </c>
    </row>
    <row r="182" spans="1:13" ht="33" customHeight="1" x14ac:dyDescent="0.35">
      <c r="A182" s="9" t="s">
        <v>377</v>
      </c>
      <c r="B182" s="8">
        <v>43803</v>
      </c>
      <c r="C182" s="9" t="s">
        <v>378</v>
      </c>
      <c r="D182" s="8">
        <v>43796</v>
      </c>
      <c r="E182" s="9" t="s">
        <v>17</v>
      </c>
      <c r="F182" s="9" t="s">
        <v>18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9" t="s">
        <v>14</v>
      </c>
      <c r="M182" s="8">
        <v>44595.340277777781</v>
      </c>
    </row>
    <row r="183" spans="1:13" ht="33" customHeight="1" x14ac:dyDescent="0.35">
      <c r="A183" s="9" t="s">
        <v>379</v>
      </c>
      <c r="B183" s="8">
        <v>43803</v>
      </c>
      <c r="C183" s="9" t="s">
        <v>380</v>
      </c>
      <c r="D183" s="8">
        <v>43788</v>
      </c>
      <c r="E183" s="9" t="s">
        <v>17</v>
      </c>
      <c r="F183" s="9" t="s">
        <v>18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9" t="s">
        <v>14</v>
      </c>
      <c r="M183" s="8">
        <v>44593</v>
      </c>
    </row>
    <row r="184" spans="1:13" ht="33" customHeight="1" x14ac:dyDescent="0.35">
      <c r="A184" s="9" t="s">
        <v>381</v>
      </c>
      <c r="B184" s="8">
        <v>43803</v>
      </c>
      <c r="C184" s="9" t="s">
        <v>382</v>
      </c>
      <c r="D184" s="8">
        <v>43791</v>
      </c>
      <c r="E184" s="9" t="s">
        <v>17</v>
      </c>
      <c r="F184" s="9" t="s">
        <v>18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9" t="s">
        <v>14</v>
      </c>
      <c r="M184" s="8">
        <v>44593</v>
      </c>
    </row>
    <row r="185" spans="1:13" ht="33" customHeight="1" x14ac:dyDescent="0.35">
      <c r="A185" s="9" t="s">
        <v>383</v>
      </c>
      <c r="B185" s="8">
        <v>43803</v>
      </c>
      <c r="C185" s="9" t="s">
        <v>384</v>
      </c>
      <c r="D185" s="8">
        <v>43789</v>
      </c>
      <c r="E185" s="9" t="s">
        <v>17</v>
      </c>
      <c r="F185" s="9" t="s">
        <v>18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9" t="s">
        <v>14</v>
      </c>
      <c r="M185" s="8">
        <v>44595.339583333334</v>
      </c>
    </row>
    <row r="186" spans="1:13" ht="33" customHeight="1" x14ac:dyDescent="0.35">
      <c r="A186" s="9" t="s">
        <v>385</v>
      </c>
      <c r="B186" s="8">
        <v>43803</v>
      </c>
      <c r="C186" s="9" t="s">
        <v>386</v>
      </c>
      <c r="D186" s="8">
        <v>43783</v>
      </c>
      <c r="E186" s="9" t="s">
        <v>17</v>
      </c>
      <c r="F186" s="9" t="s">
        <v>18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9" t="s">
        <v>14</v>
      </c>
      <c r="M186" s="8">
        <v>44595.371527777781</v>
      </c>
    </row>
    <row r="187" spans="1:13" ht="33" customHeight="1" x14ac:dyDescent="0.35">
      <c r="A187" s="9" t="s">
        <v>387</v>
      </c>
      <c r="B187" s="8">
        <v>43803</v>
      </c>
      <c r="C187" s="9" t="s">
        <v>388</v>
      </c>
      <c r="D187" s="8">
        <v>43783</v>
      </c>
      <c r="E187" s="9" t="s">
        <v>17</v>
      </c>
      <c r="F187" s="9" t="s">
        <v>18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9" t="s">
        <v>14</v>
      </c>
      <c r="M187" s="8">
        <v>44595.374305555553</v>
      </c>
    </row>
    <row r="188" spans="1:13" ht="33" customHeight="1" x14ac:dyDescent="0.35">
      <c r="A188" s="9" t="s">
        <v>389</v>
      </c>
      <c r="B188" s="8">
        <v>43803</v>
      </c>
      <c r="C188" s="9" t="s">
        <v>390</v>
      </c>
      <c r="D188" s="8">
        <v>43781</v>
      </c>
      <c r="E188" s="9" t="s">
        <v>17</v>
      </c>
      <c r="F188" s="9" t="s">
        <v>18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9" t="s">
        <v>14</v>
      </c>
      <c r="M188" s="8">
        <v>44593</v>
      </c>
    </row>
    <row r="189" spans="1:13" ht="33" customHeight="1" x14ac:dyDescent="0.35">
      <c r="A189" s="9" t="s">
        <v>391</v>
      </c>
      <c r="B189" s="8">
        <v>43803</v>
      </c>
      <c r="C189" s="9" t="s">
        <v>392</v>
      </c>
      <c r="D189" s="8">
        <v>43783</v>
      </c>
      <c r="E189" s="9" t="s">
        <v>17</v>
      </c>
      <c r="F189" s="9" t="s">
        <v>18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9" t="s">
        <v>14</v>
      </c>
      <c r="M189" s="8">
        <v>44595.371527777781</v>
      </c>
    </row>
    <row r="190" spans="1:13" ht="33" customHeight="1" x14ac:dyDescent="0.35">
      <c r="A190" s="9" t="s">
        <v>393</v>
      </c>
      <c r="B190" s="8">
        <v>43803</v>
      </c>
      <c r="C190" s="9" t="s">
        <v>394</v>
      </c>
      <c r="D190" s="8">
        <v>43777</v>
      </c>
      <c r="E190" s="9" t="s">
        <v>17</v>
      </c>
      <c r="F190" s="9" t="s">
        <v>18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9" t="s">
        <v>14</v>
      </c>
      <c r="M190" s="8">
        <v>44595.371527777781</v>
      </c>
    </row>
    <row r="191" spans="1:13" ht="33" customHeight="1" x14ac:dyDescent="0.35">
      <c r="A191" s="9" t="s">
        <v>395</v>
      </c>
      <c r="B191" s="8">
        <v>43811</v>
      </c>
      <c r="C191" s="9" t="s">
        <v>396</v>
      </c>
      <c r="D191" s="8">
        <v>43642</v>
      </c>
      <c r="E191" s="9" t="s">
        <v>17</v>
      </c>
      <c r="F191" s="9" t="s">
        <v>18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9" t="s">
        <v>14</v>
      </c>
      <c r="M191" s="8">
        <v>44095.56527777778</v>
      </c>
    </row>
    <row r="192" spans="1:13" ht="33" customHeight="1" x14ac:dyDescent="0.35">
      <c r="A192" s="9" t="s">
        <v>397</v>
      </c>
      <c r="B192" s="8">
        <v>43811</v>
      </c>
      <c r="C192" s="9" t="s">
        <v>398</v>
      </c>
      <c r="D192" s="8">
        <v>43637</v>
      </c>
      <c r="E192" s="9" t="s">
        <v>17</v>
      </c>
      <c r="F192" s="9" t="s">
        <v>18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9" t="s">
        <v>14</v>
      </c>
      <c r="M192" s="8">
        <v>44872.328472222223</v>
      </c>
    </row>
    <row r="193" spans="1:13" ht="33" customHeight="1" x14ac:dyDescent="0.35">
      <c r="A193" s="9" t="s">
        <v>399</v>
      </c>
      <c r="B193" s="8">
        <v>43811</v>
      </c>
      <c r="C193" s="9" t="s">
        <v>400</v>
      </c>
      <c r="D193" s="8">
        <v>43633</v>
      </c>
      <c r="E193" s="9" t="s">
        <v>17</v>
      </c>
      <c r="F193" s="9" t="s">
        <v>18</v>
      </c>
      <c r="G193" s="10">
        <v>0</v>
      </c>
      <c r="H193" s="10">
        <v>0</v>
      </c>
      <c r="I193" s="10">
        <v>0</v>
      </c>
      <c r="J193" s="10">
        <v>0</v>
      </c>
      <c r="K193" s="10">
        <v>0</v>
      </c>
      <c r="L193" s="9" t="s">
        <v>14</v>
      </c>
      <c r="M193" s="8">
        <v>44593</v>
      </c>
    </row>
    <row r="194" spans="1:13" ht="33" customHeight="1" x14ac:dyDescent="0.35">
      <c r="A194" s="9" t="s">
        <v>401</v>
      </c>
      <c r="B194" s="8">
        <v>43811</v>
      </c>
      <c r="C194" s="9" t="s">
        <v>402</v>
      </c>
      <c r="D194" s="8">
        <v>43629</v>
      </c>
      <c r="E194" s="9" t="s">
        <v>17</v>
      </c>
      <c r="F194" s="9" t="s">
        <v>18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9" t="s">
        <v>14</v>
      </c>
      <c r="M194" s="8">
        <v>44593</v>
      </c>
    </row>
    <row r="195" spans="1:13" ht="33" customHeight="1" x14ac:dyDescent="0.35">
      <c r="A195" s="9" t="s">
        <v>403</v>
      </c>
      <c r="B195" s="8">
        <v>43811</v>
      </c>
      <c r="C195" s="9" t="s">
        <v>404</v>
      </c>
      <c r="D195" s="8">
        <v>43630</v>
      </c>
      <c r="E195" s="9" t="s">
        <v>17</v>
      </c>
      <c r="F195" s="9" t="s">
        <v>18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9" t="s">
        <v>14</v>
      </c>
      <c r="M195" s="8">
        <v>44593</v>
      </c>
    </row>
    <row r="196" spans="1:13" ht="33" customHeight="1" x14ac:dyDescent="0.35">
      <c r="A196" s="9" t="s">
        <v>405</v>
      </c>
      <c r="B196" s="8">
        <v>43811</v>
      </c>
      <c r="C196" s="9" t="s">
        <v>406</v>
      </c>
      <c r="D196" s="8">
        <v>43626</v>
      </c>
      <c r="E196" s="9" t="s">
        <v>17</v>
      </c>
      <c r="F196" s="9" t="s">
        <v>18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9" t="s">
        <v>14</v>
      </c>
      <c r="M196" s="8">
        <v>44593</v>
      </c>
    </row>
    <row r="197" spans="1:13" ht="33" customHeight="1" x14ac:dyDescent="0.35">
      <c r="A197" s="9" t="s">
        <v>407</v>
      </c>
      <c r="B197" s="8">
        <v>43811</v>
      </c>
      <c r="C197" s="9" t="s">
        <v>408</v>
      </c>
      <c r="D197" s="8">
        <v>43578</v>
      </c>
      <c r="E197" s="9" t="s">
        <v>17</v>
      </c>
      <c r="F197" s="9" t="s">
        <v>18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9" t="s">
        <v>14</v>
      </c>
      <c r="M197" s="8">
        <v>43831</v>
      </c>
    </row>
    <row r="198" spans="1:13" ht="33" customHeight="1" x14ac:dyDescent="0.35">
      <c r="A198" s="9" t="s">
        <v>409</v>
      </c>
      <c r="B198" s="8">
        <v>43811</v>
      </c>
      <c r="C198" s="9" t="s">
        <v>410</v>
      </c>
      <c r="D198" s="8">
        <v>43269</v>
      </c>
      <c r="E198" s="9" t="s">
        <v>17</v>
      </c>
      <c r="F198" s="9" t="s">
        <v>18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9" t="s">
        <v>14</v>
      </c>
      <c r="M198" s="8">
        <v>43831</v>
      </c>
    </row>
    <row r="199" spans="1:13" ht="33" customHeight="1" x14ac:dyDescent="0.35">
      <c r="A199" s="9" t="s">
        <v>411</v>
      </c>
      <c r="B199" s="8">
        <v>43811</v>
      </c>
      <c r="C199" s="9" t="s">
        <v>412</v>
      </c>
      <c r="D199" s="8">
        <v>43426</v>
      </c>
      <c r="E199" s="9" t="s">
        <v>17</v>
      </c>
      <c r="F199" s="9" t="s">
        <v>18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9" t="s">
        <v>14</v>
      </c>
      <c r="M199" s="8">
        <v>43831</v>
      </c>
    </row>
    <row r="200" spans="1:13" ht="33" customHeight="1" x14ac:dyDescent="0.35">
      <c r="A200" s="9" t="s">
        <v>413</v>
      </c>
      <c r="B200" s="8">
        <v>43811</v>
      </c>
      <c r="C200" s="9" t="s">
        <v>414</v>
      </c>
      <c r="D200" s="8">
        <v>43374</v>
      </c>
      <c r="E200" s="9" t="s">
        <v>17</v>
      </c>
      <c r="F200" s="9" t="s">
        <v>18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9" t="s">
        <v>14</v>
      </c>
      <c r="M200" s="8">
        <v>44700.404861111114</v>
      </c>
    </row>
    <row r="201" spans="1:13" ht="33" customHeight="1" x14ac:dyDescent="0.35">
      <c r="A201" s="9" t="s">
        <v>415</v>
      </c>
      <c r="B201" s="8">
        <v>43811</v>
      </c>
      <c r="C201" s="9" t="s">
        <v>416</v>
      </c>
      <c r="D201" s="8">
        <v>43269</v>
      </c>
      <c r="E201" s="9" t="s">
        <v>17</v>
      </c>
      <c r="F201" s="9" t="s">
        <v>18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9" t="s">
        <v>14</v>
      </c>
      <c r="M201" s="8">
        <v>43831</v>
      </c>
    </row>
    <row r="202" spans="1:13" ht="33" customHeight="1" x14ac:dyDescent="0.35">
      <c r="A202" s="9" t="s">
        <v>417</v>
      </c>
      <c r="B202" s="8">
        <v>43811</v>
      </c>
      <c r="C202" s="9" t="s">
        <v>418</v>
      </c>
      <c r="D202" s="8">
        <v>43315</v>
      </c>
      <c r="E202" s="9" t="s">
        <v>17</v>
      </c>
      <c r="F202" s="9" t="s">
        <v>18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9" t="s">
        <v>14</v>
      </c>
      <c r="M202" s="8">
        <v>43831</v>
      </c>
    </row>
    <row r="203" spans="1:13" ht="33" customHeight="1" x14ac:dyDescent="0.35">
      <c r="A203" s="9" t="s">
        <v>419</v>
      </c>
      <c r="B203" s="8">
        <v>43810</v>
      </c>
      <c r="C203" s="9" t="s">
        <v>420</v>
      </c>
      <c r="D203" s="8">
        <v>43315</v>
      </c>
      <c r="E203" s="9" t="s">
        <v>17</v>
      </c>
      <c r="F203" s="9" t="s">
        <v>18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9" t="s">
        <v>14</v>
      </c>
      <c r="M203" s="8">
        <v>43831</v>
      </c>
    </row>
    <row r="204" spans="1:13" ht="33" customHeight="1" x14ac:dyDescent="0.35">
      <c r="A204" s="9" t="s">
        <v>421</v>
      </c>
      <c r="B204" s="8">
        <v>43810</v>
      </c>
      <c r="C204" s="9" t="s">
        <v>422</v>
      </c>
      <c r="D204" s="8">
        <v>43346</v>
      </c>
      <c r="E204" s="9" t="s">
        <v>17</v>
      </c>
      <c r="F204" s="9" t="s">
        <v>18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9" t="s">
        <v>14</v>
      </c>
      <c r="M204" s="8">
        <v>43831</v>
      </c>
    </row>
    <row r="205" spans="1:13" ht="33" customHeight="1" x14ac:dyDescent="0.35">
      <c r="A205" s="9" t="s">
        <v>423</v>
      </c>
      <c r="B205" s="8">
        <v>43810</v>
      </c>
      <c r="C205" s="9" t="s">
        <v>424</v>
      </c>
      <c r="D205" s="8">
        <v>43307</v>
      </c>
      <c r="E205" s="9" t="s">
        <v>17</v>
      </c>
      <c r="F205" s="9" t="s">
        <v>18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9" t="s">
        <v>14</v>
      </c>
      <c r="M205" s="8">
        <v>43831</v>
      </c>
    </row>
    <row r="206" spans="1:13" ht="33" customHeight="1" x14ac:dyDescent="0.35">
      <c r="A206" s="9" t="s">
        <v>425</v>
      </c>
      <c r="B206" s="8">
        <v>43810</v>
      </c>
      <c r="C206" s="9" t="s">
        <v>426</v>
      </c>
      <c r="D206" s="8">
        <v>43311</v>
      </c>
      <c r="E206" s="9" t="s">
        <v>17</v>
      </c>
      <c r="F206" s="9" t="s">
        <v>18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9" t="s">
        <v>14</v>
      </c>
      <c r="M206" s="8">
        <v>44593</v>
      </c>
    </row>
    <row r="207" spans="1:13" ht="33" customHeight="1" x14ac:dyDescent="0.35">
      <c r="A207" s="9" t="s">
        <v>427</v>
      </c>
      <c r="B207" s="8">
        <v>43810</v>
      </c>
      <c r="C207" s="9" t="s">
        <v>428</v>
      </c>
      <c r="D207" s="8">
        <v>43311</v>
      </c>
      <c r="E207" s="9" t="s">
        <v>17</v>
      </c>
      <c r="F207" s="9" t="s">
        <v>18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9" t="s">
        <v>14</v>
      </c>
      <c r="M207" s="8">
        <v>43831</v>
      </c>
    </row>
    <row r="208" spans="1:13" ht="33" customHeight="1" x14ac:dyDescent="0.35">
      <c r="A208" s="9" t="s">
        <v>429</v>
      </c>
      <c r="B208" s="8">
        <v>43810</v>
      </c>
      <c r="C208" s="9" t="s">
        <v>430</v>
      </c>
      <c r="D208" s="8">
        <v>43311</v>
      </c>
      <c r="E208" s="9" t="s">
        <v>17</v>
      </c>
      <c r="F208" s="9" t="s">
        <v>18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9" t="s">
        <v>14</v>
      </c>
      <c r="M208" s="8">
        <v>43831</v>
      </c>
    </row>
    <row r="209" spans="1:13" ht="33" customHeight="1" x14ac:dyDescent="0.35">
      <c r="A209" s="9" t="s">
        <v>431</v>
      </c>
      <c r="B209" s="8">
        <v>43810</v>
      </c>
      <c r="C209" s="9" t="s">
        <v>432</v>
      </c>
      <c r="D209" s="8">
        <v>43306</v>
      </c>
      <c r="E209" s="9" t="s">
        <v>17</v>
      </c>
      <c r="F209" s="9" t="s">
        <v>18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9" t="s">
        <v>14</v>
      </c>
      <c r="M209" s="8">
        <v>44595.367361111108</v>
      </c>
    </row>
    <row r="210" spans="1:13" ht="33" customHeight="1" x14ac:dyDescent="0.35">
      <c r="A210" s="9" t="s">
        <v>433</v>
      </c>
      <c r="B210" s="8">
        <v>43810</v>
      </c>
      <c r="C210" s="9" t="s">
        <v>434</v>
      </c>
      <c r="D210" s="8">
        <v>43306</v>
      </c>
      <c r="E210" s="9" t="s">
        <v>17</v>
      </c>
      <c r="F210" s="9" t="s">
        <v>18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9" t="s">
        <v>14</v>
      </c>
      <c r="M210" s="8">
        <v>43831</v>
      </c>
    </row>
    <row r="211" spans="1:13" ht="33" customHeight="1" x14ac:dyDescent="0.35">
      <c r="A211" s="9" t="s">
        <v>435</v>
      </c>
      <c r="B211" s="8">
        <v>43810</v>
      </c>
      <c r="C211" s="9" t="s">
        <v>436</v>
      </c>
      <c r="D211" s="8">
        <v>43291</v>
      </c>
      <c r="E211" s="9" t="s">
        <v>17</v>
      </c>
      <c r="F211" s="9" t="s">
        <v>18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9" t="s">
        <v>14</v>
      </c>
      <c r="M211" s="8">
        <v>44593</v>
      </c>
    </row>
    <row r="212" spans="1:13" ht="33" customHeight="1" x14ac:dyDescent="0.35">
      <c r="A212" s="9" t="s">
        <v>437</v>
      </c>
      <c r="B212" s="8">
        <v>43810</v>
      </c>
      <c r="C212" s="9" t="s">
        <v>438</v>
      </c>
      <c r="D212" s="8">
        <v>43259</v>
      </c>
      <c r="E212" s="9" t="s">
        <v>17</v>
      </c>
      <c r="F212" s="9" t="s">
        <v>18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9" t="s">
        <v>14</v>
      </c>
      <c r="M212" s="8">
        <v>43831</v>
      </c>
    </row>
    <row r="213" spans="1:13" ht="33" customHeight="1" x14ac:dyDescent="0.35">
      <c r="A213" s="9" t="s">
        <v>439</v>
      </c>
      <c r="B213" s="8">
        <v>43812</v>
      </c>
      <c r="C213" s="9" t="s">
        <v>440</v>
      </c>
      <c r="D213" s="8">
        <v>43271</v>
      </c>
      <c r="E213" s="9" t="s">
        <v>17</v>
      </c>
      <c r="F213" s="9" t="s">
        <v>18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9" t="s">
        <v>14</v>
      </c>
      <c r="M213" s="8">
        <v>44593</v>
      </c>
    </row>
    <row r="214" spans="1:13" ht="33" customHeight="1" x14ac:dyDescent="0.35">
      <c r="A214" s="9" t="s">
        <v>441</v>
      </c>
      <c r="B214" s="8">
        <v>43812</v>
      </c>
      <c r="C214" s="9" t="s">
        <v>442</v>
      </c>
      <c r="D214" s="8">
        <v>43243</v>
      </c>
      <c r="E214" s="9" t="s">
        <v>17</v>
      </c>
      <c r="F214" s="9" t="s">
        <v>18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9" t="s">
        <v>14</v>
      </c>
      <c r="M214" s="8">
        <v>43831</v>
      </c>
    </row>
    <row r="215" spans="1:13" ht="33" customHeight="1" x14ac:dyDescent="0.35">
      <c r="A215" s="9" t="s">
        <v>443</v>
      </c>
      <c r="B215" s="8">
        <v>43812</v>
      </c>
      <c r="C215" s="9" t="s">
        <v>444</v>
      </c>
      <c r="D215" s="8">
        <v>43243</v>
      </c>
      <c r="E215" s="9" t="s">
        <v>17</v>
      </c>
      <c r="F215" s="9" t="s">
        <v>18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9" t="s">
        <v>14</v>
      </c>
      <c r="M215" s="8">
        <v>43831</v>
      </c>
    </row>
    <row r="216" spans="1:13" ht="33" customHeight="1" x14ac:dyDescent="0.35">
      <c r="A216" s="9" t="s">
        <v>445</v>
      </c>
      <c r="B216" s="8">
        <v>43812</v>
      </c>
      <c r="C216" s="9" t="s">
        <v>446</v>
      </c>
      <c r="D216" s="8">
        <v>43234</v>
      </c>
      <c r="E216" s="9" t="s">
        <v>17</v>
      </c>
      <c r="F216" s="9" t="s">
        <v>18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9" t="s">
        <v>14</v>
      </c>
      <c r="M216" s="8">
        <v>43831</v>
      </c>
    </row>
    <row r="217" spans="1:13" ht="33" customHeight="1" x14ac:dyDescent="0.35">
      <c r="A217" s="9" t="s">
        <v>447</v>
      </c>
      <c r="B217" s="8">
        <v>43812</v>
      </c>
      <c r="C217" s="9" t="s">
        <v>448</v>
      </c>
      <c r="D217" s="8">
        <v>43038</v>
      </c>
      <c r="E217" s="9" t="s">
        <v>17</v>
      </c>
      <c r="F217" s="9" t="s">
        <v>18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9" t="s">
        <v>14</v>
      </c>
      <c r="M217" s="8">
        <v>44587.556944444441</v>
      </c>
    </row>
    <row r="218" spans="1:13" ht="33" customHeight="1" x14ac:dyDescent="0.35">
      <c r="A218" s="9" t="s">
        <v>449</v>
      </c>
      <c r="B218" s="8">
        <v>43812</v>
      </c>
      <c r="C218" s="9" t="s">
        <v>450</v>
      </c>
      <c r="D218" s="8">
        <v>43228</v>
      </c>
      <c r="E218" s="9" t="s">
        <v>17</v>
      </c>
      <c r="F218" s="9" t="s">
        <v>18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9" t="s">
        <v>14</v>
      </c>
      <c r="M218" s="8">
        <v>43831</v>
      </c>
    </row>
    <row r="219" spans="1:13" ht="33" customHeight="1" x14ac:dyDescent="0.35">
      <c r="A219" s="9" t="s">
        <v>451</v>
      </c>
      <c r="B219" s="8">
        <v>43812</v>
      </c>
      <c r="C219" s="9" t="s">
        <v>452</v>
      </c>
      <c r="D219" s="8">
        <v>43038</v>
      </c>
      <c r="E219" s="9" t="s">
        <v>17</v>
      </c>
      <c r="F219" s="9" t="s">
        <v>18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9" t="s">
        <v>14</v>
      </c>
      <c r="M219" s="8">
        <v>43831</v>
      </c>
    </row>
    <row r="220" spans="1:13" ht="33" customHeight="1" x14ac:dyDescent="0.35">
      <c r="A220" s="9" t="s">
        <v>453</v>
      </c>
      <c r="B220" s="8">
        <v>43812</v>
      </c>
      <c r="C220" s="9" t="s">
        <v>454</v>
      </c>
      <c r="D220" s="8">
        <v>43227</v>
      </c>
      <c r="E220" s="9" t="s">
        <v>17</v>
      </c>
      <c r="F220" s="9" t="s">
        <v>18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9" t="s">
        <v>14</v>
      </c>
      <c r="M220" s="8">
        <v>43831</v>
      </c>
    </row>
    <row r="221" spans="1:13" ht="33" customHeight="1" x14ac:dyDescent="0.35">
      <c r="A221" s="9" t="s">
        <v>455</v>
      </c>
      <c r="B221" s="8">
        <v>43812</v>
      </c>
      <c r="C221" s="9" t="s">
        <v>456</v>
      </c>
      <c r="D221" s="8">
        <v>43033</v>
      </c>
      <c r="E221" s="9" t="s">
        <v>17</v>
      </c>
      <c r="F221" s="9" t="s">
        <v>18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9" t="s">
        <v>14</v>
      </c>
      <c r="M221" s="8">
        <v>43831</v>
      </c>
    </row>
    <row r="222" spans="1:13" ht="33" customHeight="1" x14ac:dyDescent="0.35">
      <c r="A222" s="9" t="s">
        <v>457</v>
      </c>
      <c r="B222" s="8">
        <v>43812</v>
      </c>
      <c r="C222" s="9" t="s">
        <v>458</v>
      </c>
      <c r="D222" s="8">
        <v>43013</v>
      </c>
      <c r="E222" s="9" t="s">
        <v>17</v>
      </c>
      <c r="F222" s="9" t="s">
        <v>18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9" t="s">
        <v>14</v>
      </c>
      <c r="M222" s="8">
        <v>43831</v>
      </c>
    </row>
    <row r="223" spans="1:13" ht="33" customHeight="1" x14ac:dyDescent="0.35">
      <c r="A223" s="9" t="s">
        <v>459</v>
      </c>
      <c r="B223" s="8">
        <v>43812</v>
      </c>
      <c r="C223" s="9" t="s">
        <v>460</v>
      </c>
      <c r="D223" s="8">
        <v>43216</v>
      </c>
      <c r="E223" s="9" t="s">
        <v>17</v>
      </c>
      <c r="F223" s="9" t="s">
        <v>18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9" t="s">
        <v>14</v>
      </c>
      <c r="M223" s="8">
        <v>43831</v>
      </c>
    </row>
    <row r="224" spans="1:13" ht="33" customHeight="1" x14ac:dyDescent="0.35">
      <c r="A224" s="9" t="s">
        <v>461</v>
      </c>
      <c r="B224" s="8">
        <v>43812</v>
      </c>
      <c r="C224" s="9" t="s">
        <v>462</v>
      </c>
      <c r="D224" s="8">
        <v>43175</v>
      </c>
      <c r="E224" s="9" t="s">
        <v>17</v>
      </c>
      <c r="F224" s="9" t="s">
        <v>18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9" t="s">
        <v>14</v>
      </c>
      <c r="M224" s="8">
        <v>44595.359027777777</v>
      </c>
    </row>
    <row r="225" spans="1:13" ht="33" customHeight="1" x14ac:dyDescent="0.35">
      <c r="A225" s="9" t="s">
        <v>463</v>
      </c>
      <c r="B225" s="8">
        <v>43812</v>
      </c>
      <c r="C225" s="9" t="s">
        <v>464</v>
      </c>
      <c r="D225" s="8">
        <v>43013</v>
      </c>
      <c r="E225" s="9" t="s">
        <v>17</v>
      </c>
      <c r="F225" s="9" t="s">
        <v>18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9" t="s">
        <v>14</v>
      </c>
      <c r="M225" s="8">
        <v>43831</v>
      </c>
    </row>
    <row r="226" spans="1:13" ht="33" customHeight="1" x14ac:dyDescent="0.35">
      <c r="A226" s="9" t="s">
        <v>465</v>
      </c>
      <c r="B226" s="8">
        <v>43812</v>
      </c>
      <c r="C226" s="9" t="s">
        <v>466</v>
      </c>
      <c r="D226" s="8">
        <v>43011</v>
      </c>
      <c r="E226" s="9" t="s">
        <v>17</v>
      </c>
      <c r="F226" s="9" t="s">
        <v>18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9" t="s">
        <v>14</v>
      </c>
      <c r="M226" s="8">
        <v>43831</v>
      </c>
    </row>
    <row r="227" spans="1:13" ht="33" customHeight="1" x14ac:dyDescent="0.35">
      <c r="A227" s="9" t="s">
        <v>467</v>
      </c>
      <c r="B227" s="8">
        <v>43812</v>
      </c>
      <c r="C227" s="9" t="s">
        <v>468</v>
      </c>
      <c r="D227" s="8">
        <v>42960</v>
      </c>
      <c r="E227" s="9" t="s">
        <v>17</v>
      </c>
      <c r="F227" s="9" t="s">
        <v>18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9" t="s">
        <v>14</v>
      </c>
      <c r="M227" s="8">
        <v>43831</v>
      </c>
    </row>
    <row r="228" spans="1:13" ht="33" customHeight="1" x14ac:dyDescent="0.35">
      <c r="A228" s="9" t="s">
        <v>469</v>
      </c>
      <c r="B228" s="8">
        <v>43812</v>
      </c>
      <c r="C228" s="9" t="s">
        <v>470</v>
      </c>
      <c r="D228" s="8">
        <v>42963</v>
      </c>
      <c r="E228" s="9" t="s">
        <v>17</v>
      </c>
      <c r="F228" s="9" t="s">
        <v>18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9" t="s">
        <v>14</v>
      </c>
      <c r="M228" s="8">
        <v>43831</v>
      </c>
    </row>
    <row r="229" spans="1:13" ht="33" customHeight="1" x14ac:dyDescent="0.35">
      <c r="A229" s="9" t="s">
        <v>471</v>
      </c>
      <c r="B229" s="8">
        <v>43812</v>
      </c>
      <c r="C229" s="9" t="s">
        <v>472</v>
      </c>
      <c r="D229" s="8">
        <v>42971</v>
      </c>
      <c r="E229" s="9" t="s">
        <v>17</v>
      </c>
      <c r="F229" s="9" t="s">
        <v>18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9" t="s">
        <v>14</v>
      </c>
      <c r="M229" s="8">
        <v>43831</v>
      </c>
    </row>
    <row r="230" spans="1:13" ht="33" customHeight="1" x14ac:dyDescent="0.35">
      <c r="A230" s="9" t="s">
        <v>473</v>
      </c>
      <c r="B230" s="8">
        <v>43812</v>
      </c>
      <c r="C230" s="9" t="s">
        <v>474</v>
      </c>
      <c r="D230" s="8">
        <v>42951</v>
      </c>
      <c r="E230" s="9" t="s">
        <v>17</v>
      </c>
      <c r="F230" s="9" t="s">
        <v>18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9" t="s">
        <v>14</v>
      </c>
      <c r="M230" s="8">
        <v>43831</v>
      </c>
    </row>
    <row r="231" spans="1:13" ht="33" customHeight="1" x14ac:dyDescent="0.35">
      <c r="A231" s="9" t="s">
        <v>475</v>
      </c>
      <c r="B231" s="8">
        <v>43815</v>
      </c>
      <c r="C231" s="9" t="s">
        <v>476</v>
      </c>
      <c r="D231" s="8">
        <v>43196</v>
      </c>
      <c r="E231" s="9" t="s">
        <v>17</v>
      </c>
      <c r="F231" s="9" t="s">
        <v>18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9" t="s">
        <v>14</v>
      </c>
      <c r="M231" s="8">
        <v>44595.359027777777</v>
      </c>
    </row>
    <row r="232" spans="1:13" ht="33" customHeight="1" x14ac:dyDescent="0.35">
      <c r="A232" s="9" t="s">
        <v>477</v>
      </c>
      <c r="B232" s="8">
        <v>43812</v>
      </c>
      <c r="C232" s="9" t="s">
        <v>478</v>
      </c>
      <c r="D232" s="8">
        <v>43189</v>
      </c>
      <c r="E232" s="9" t="s">
        <v>17</v>
      </c>
      <c r="F232" s="9" t="s">
        <v>18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9" t="s">
        <v>14</v>
      </c>
      <c r="M232" s="8">
        <v>43831</v>
      </c>
    </row>
    <row r="233" spans="1:13" ht="33" customHeight="1" x14ac:dyDescent="0.35">
      <c r="A233" s="9" t="s">
        <v>479</v>
      </c>
      <c r="B233" s="8">
        <v>43811</v>
      </c>
      <c r="C233" s="9" t="s">
        <v>480</v>
      </c>
      <c r="D233" s="8">
        <v>42951</v>
      </c>
      <c r="E233" s="9" t="s">
        <v>17</v>
      </c>
      <c r="F233" s="9" t="s">
        <v>18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9" t="s">
        <v>14</v>
      </c>
      <c r="M233" s="8">
        <v>44713.328472222223</v>
      </c>
    </row>
    <row r="234" spans="1:13" ht="33" customHeight="1" x14ac:dyDescent="0.35">
      <c r="A234" s="9" t="s">
        <v>481</v>
      </c>
      <c r="B234" s="8">
        <v>43811</v>
      </c>
      <c r="C234" s="9" t="s">
        <v>482</v>
      </c>
      <c r="D234" s="8">
        <v>42935</v>
      </c>
      <c r="E234" s="9" t="s">
        <v>17</v>
      </c>
      <c r="F234" s="9" t="s">
        <v>18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9" t="s">
        <v>14</v>
      </c>
      <c r="M234" s="8">
        <v>44587.552777777775</v>
      </c>
    </row>
    <row r="235" spans="1:13" ht="33" customHeight="1" x14ac:dyDescent="0.35">
      <c r="A235" s="9" t="s">
        <v>483</v>
      </c>
      <c r="B235" s="8">
        <v>43815</v>
      </c>
      <c r="C235" s="9" t="s">
        <v>484</v>
      </c>
      <c r="D235" s="8">
        <v>43122</v>
      </c>
      <c r="E235" s="9" t="s">
        <v>17</v>
      </c>
      <c r="F235" s="9" t="s">
        <v>18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9" t="s">
        <v>14</v>
      </c>
      <c r="M235" s="8">
        <v>44587.558333333334</v>
      </c>
    </row>
    <row r="236" spans="1:13" ht="33" customHeight="1" x14ac:dyDescent="0.35">
      <c r="A236" s="9" t="s">
        <v>485</v>
      </c>
      <c r="B236" s="8">
        <v>43815</v>
      </c>
      <c r="C236" s="9" t="s">
        <v>486</v>
      </c>
      <c r="D236" s="8">
        <v>43080</v>
      </c>
      <c r="E236" s="9" t="s">
        <v>17</v>
      </c>
      <c r="F236" s="9" t="s">
        <v>18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9" t="s">
        <v>14</v>
      </c>
      <c r="M236" s="8">
        <v>43831</v>
      </c>
    </row>
    <row r="237" spans="1:13" ht="33" customHeight="1" x14ac:dyDescent="0.35">
      <c r="A237" s="9" t="s">
        <v>487</v>
      </c>
      <c r="B237" s="8">
        <v>43815</v>
      </c>
      <c r="C237" s="9" t="s">
        <v>488</v>
      </c>
      <c r="D237" s="8">
        <v>43089</v>
      </c>
      <c r="E237" s="9" t="s">
        <v>17</v>
      </c>
      <c r="F237" s="9" t="s">
        <v>18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9" t="s">
        <v>14</v>
      </c>
      <c r="M237" s="8">
        <v>44595.336805555555</v>
      </c>
    </row>
    <row r="238" spans="1:13" ht="33" customHeight="1" x14ac:dyDescent="0.35">
      <c r="A238" s="9" t="s">
        <v>489</v>
      </c>
      <c r="B238" s="8">
        <v>43815</v>
      </c>
      <c r="C238" s="9" t="s">
        <v>490</v>
      </c>
      <c r="D238" s="8">
        <v>43089</v>
      </c>
      <c r="E238" s="9" t="s">
        <v>17</v>
      </c>
      <c r="F238" s="9" t="s">
        <v>18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9" t="s">
        <v>14</v>
      </c>
      <c r="M238" s="8">
        <v>44587.557638888888</v>
      </c>
    </row>
    <row r="239" spans="1:13" ht="33" customHeight="1" x14ac:dyDescent="0.35">
      <c r="A239" s="9" t="s">
        <v>491</v>
      </c>
      <c r="B239" s="8">
        <v>43812</v>
      </c>
      <c r="C239" s="9" t="s">
        <v>492</v>
      </c>
      <c r="D239" s="8">
        <v>43189</v>
      </c>
      <c r="E239" s="9" t="s">
        <v>17</v>
      </c>
      <c r="F239" s="9" t="s">
        <v>18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9" t="s">
        <v>14</v>
      </c>
      <c r="M239" s="8">
        <v>43831</v>
      </c>
    </row>
    <row r="240" spans="1:13" ht="33" customHeight="1" x14ac:dyDescent="0.35">
      <c r="A240" s="9" t="s">
        <v>493</v>
      </c>
      <c r="B240" s="8">
        <v>43815</v>
      </c>
      <c r="C240" s="9" t="s">
        <v>494</v>
      </c>
      <c r="D240" s="8">
        <v>43090</v>
      </c>
      <c r="E240" s="9" t="s">
        <v>17</v>
      </c>
      <c r="F240" s="9" t="s">
        <v>18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9" t="s">
        <v>14</v>
      </c>
      <c r="M240" s="8">
        <v>43831</v>
      </c>
    </row>
    <row r="241" spans="1:13" ht="33" customHeight="1" x14ac:dyDescent="0.35">
      <c r="A241" s="9" t="s">
        <v>495</v>
      </c>
      <c r="B241" s="8">
        <v>43812</v>
      </c>
      <c r="C241" s="9" t="s">
        <v>496</v>
      </c>
      <c r="D241" s="8">
        <v>43194</v>
      </c>
      <c r="E241" s="9" t="s">
        <v>17</v>
      </c>
      <c r="F241" s="9" t="s">
        <v>18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9" t="s">
        <v>14</v>
      </c>
      <c r="M241" s="8">
        <v>43831</v>
      </c>
    </row>
    <row r="242" spans="1:13" ht="33" customHeight="1" x14ac:dyDescent="0.35">
      <c r="A242" s="9" t="s">
        <v>497</v>
      </c>
      <c r="B242" s="8">
        <v>43815</v>
      </c>
      <c r="C242" s="9" t="s">
        <v>498</v>
      </c>
      <c r="D242" s="8">
        <v>43096</v>
      </c>
      <c r="E242" s="9" t="s">
        <v>17</v>
      </c>
      <c r="F242" s="9" t="s">
        <v>18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9" t="s">
        <v>14</v>
      </c>
      <c r="M242" s="8">
        <v>43831</v>
      </c>
    </row>
    <row r="243" spans="1:13" ht="33" customHeight="1" x14ac:dyDescent="0.35">
      <c r="A243" s="9" t="s">
        <v>499</v>
      </c>
      <c r="B243" s="8">
        <v>43811</v>
      </c>
      <c r="C243" s="9" t="s">
        <v>500</v>
      </c>
      <c r="D243" s="8">
        <v>43161</v>
      </c>
      <c r="E243" s="9" t="s">
        <v>17</v>
      </c>
      <c r="F243" s="9" t="s">
        <v>18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9" t="s">
        <v>14</v>
      </c>
      <c r="M243" s="8">
        <v>44587.65</v>
      </c>
    </row>
    <row r="244" spans="1:13" ht="33" customHeight="1" x14ac:dyDescent="0.35">
      <c r="A244" s="9" t="s">
        <v>501</v>
      </c>
      <c r="B244" s="8">
        <v>43812</v>
      </c>
      <c r="C244" s="9" t="s">
        <v>502</v>
      </c>
      <c r="D244" s="8">
        <v>43165</v>
      </c>
      <c r="E244" s="9" t="s">
        <v>17</v>
      </c>
      <c r="F244" s="9" t="s">
        <v>18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9" t="s">
        <v>14</v>
      </c>
      <c r="M244" s="8">
        <v>43831</v>
      </c>
    </row>
    <row r="245" spans="1:13" ht="33" customHeight="1" x14ac:dyDescent="0.35">
      <c r="A245" s="9" t="s">
        <v>503</v>
      </c>
      <c r="B245" s="8">
        <v>43815</v>
      </c>
      <c r="C245" s="9" t="s">
        <v>504</v>
      </c>
      <c r="D245" s="8">
        <v>43097</v>
      </c>
      <c r="E245" s="9" t="s">
        <v>17</v>
      </c>
      <c r="F245" s="9" t="s">
        <v>18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9" t="s">
        <v>14</v>
      </c>
      <c r="M245" s="8">
        <v>44587.558333333334</v>
      </c>
    </row>
    <row r="246" spans="1:13" ht="33" customHeight="1" x14ac:dyDescent="0.35">
      <c r="A246" s="9" t="s">
        <v>505</v>
      </c>
      <c r="B246" s="8">
        <v>43811</v>
      </c>
      <c r="C246" s="9" t="s">
        <v>506</v>
      </c>
      <c r="D246" s="8">
        <v>42921</v>
      </c>
      <c r="E246" s="9" t="s">
        <v>17</v>
      </c>
      <c r="F246" s="9" t="s">
        <v>18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9" t="s">
        <v>14</v>
      </c>
      <c r="M246" s="8">
        <v>44587.551388888889</v>
      </c>
    </row>
    <row r="247" spans="1:13" ht="33" customHeight="1" x14ac:dyDescent="0.35">
      <c r="A247" s="9" t="s">
        <v>507</v>
      </c>
      <c r="B247" s="8">
        <v>43811</v>
      </c>
      <c r="C247" s="9" t="s">
        <v>508</v>
      </c>
      <c r="D247" s="8">
        <v>43164</v>
      </c>
      <c r="E247" s="9" t="s">
        <v>17</v>
      </c>
      <c r="F247" s="9" t="s">
        <v>18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9" t="s">
        <v>14</v>
      </c>
      <c r="M247" s="8">
        <v>43831</v>
      </c>
    </row>
    <row r="248" spans="1:13" ht="33" customHeight="1" x14ac:dyDescent="0.35">
      <c r="A248" s="9" t="s">
        <v>509</v>
      </c>
      <c r="B248" s="8">
        <v>43815</v>
      </c>
      <c r="C248" s="9" t="s">
        <v>510</v>
      </c>
      <c r="D248" s="8">
        <v>43098</v>
      </c>
      <c r="E248" s="9" t="s">
        <v>17</v>
      </c>
      <c r="F248" s="9" t="s">
        <v>18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9" t="s">
        <v>14</v>
      </c>
      <c r="M248" s="8">
        <v>43831</v>
      </c>
    </row>
    <row r="249" spans="1:13" ht="33" customHeight="1" x14ac:dyDescent="0.35">
      <c r="A249" s="9" t="s">
        <v>511</v>
      </c>
      <c r="B249" s="8">
        <v>43812</v>
      </c>
      <c r="C249" s="9" t="s">
        <v>512</v>
      </c>
      <c r="D249" s="8">
        <v>43165</v>
      </c>
      <c r="E249" s="9" t="s">
        <v>17</v>
      </c>
      <c r="F249" s="9" t="s">
        <v>18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9" t="s">
        <v>14</v>
      </c>
      <c r="M249" s="8">
        <v>43831</v>
      </c>
    </row>
    <row r="250" spans="1:13" ht="33" customHeight="1" x14ac:dyDescent="0.35">
      <c r="A250" s="9" t="s">
        <v>513</v>
      </c>
      <c r="B250" s="8">
        <v>43815</v>
      </c>
      <c r="C250" s="9" t="s">
        <v>514</v>
      </c>
      <c r="D250" s="8">
        <v>43098</v>
      </c>
      <c r="E250" s="9" t="s">
        <v>17</v>
      </c>
      <c r="F250" s="9" t="s">
        <v>18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9" t="s">
        <v>14</v>
      </c>
      <c r="M250" s="8">
        <v>43831</v>
      </c>
    </row>
    <row r="251" spans="1:13" ht="33" customHeight="1" x14ac:dyDescent="0.35">
      <c r="A251" s="9" t="s">
        <v>515</v>
      </c>
      <c r="B251" s="8">
        <v>43811</v>
      </c>
      <c r="C251" s="9" t="s">
        <v>516</v>
      </c>
      <c r="D251" s="8">
        <v>42914</v>
      </c>
      <c r="E251" s="9" t="s">
        <v>17</v>
      </c>
      <c r="F251" s="9" t="s">
        <v>18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9" t="s">
        <v>14</v>
      </c>
      <c r="M251" s="8">
        <v>44936.355555555558</v>
      </c>
    </row>
    <row r="252" spans="1:13" ht="33" customHeight="1" x14ac:dyDescent="0.35">
      <c r="A252" s="9" t="s">
        <v>517</v>
      </c>
      <c r="B252" s="8">
        <v>43811</v>
      </c>
      <c r="C252" s="9" t="s">
        <v>518</v>
      </c>
      <c r="D252" s="8">
        <v>43131</v>
      </c>
      <c r="E252" s="9" t="s">
        <v>17</v>
      </c>
      <c r="F252" s="9" t="s">
        <v>18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9" t="s">
        <v>14</v>
      </c>
      <c r="M252" s="8">
        <v>44595.35833333333</v>
      </c>
    </row>
    <row r="253" spans="1:13" ht="33" customHeight="1" x14ac:dyDescent="0.35">
      <c r="A253" s="9" t="s">
        <v>519</v>
      </c>
      <c r="B253" s="8">
        <v>43811</v>
      </c>
      <c r="C253" s="9" t="s">
        <v>520</v>
      </c>
      <c r="D253" s="8">
        <v>42815</v>
      </c>
      <c r="E253" s="9" t="s">
        <v>17</v>
      </c>
      <c r="F253" s="9" t="s">
        <v>18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9" t="s">
        <v>14</v>
      </c>
      <c r="M253" s="8">
        <v>43831</v>
      </c>
    </row>
    <row r="254" spans="1:13" ht="33" customHeight="1" x14ac:dyDescent="0.35">
      <c r="A254" s="9" t="s">
        <v>521</v>
      </c>
      <c r="B254" s="8">
        <v>43815</v>
      </c>
      <c r="C254" s="9" t="s">
        <v>522</v>
      </c>
      <c r="D254" s="8">
        <v>43102</v>
      </c>
      <c r="E254" s="9" t="s">
        <v>17</v>
      </c>
      <c r="F254" s="9" t="s">
        <v>18</v>
      </c>
      <c r="G254" s="10">
        <v>0</v>
      </c>
      <c r="H254" s="10">
        <v>0</v>
      </c>
      <c r="I254" s="10">
        <v>0</v>
      </c>
      <c r="J254" s="10">
        <v>0</v>
      </c>
      <c r="K254" s="10">
        <v>0</v>
      </c>
      <c r="L254" s="9" t="s">
        <v>14</v>
      </c>
      <c r="M254" s="8">
        <v>43831</v>
      </c>
    </row>
    <row r="255" spans="1:13" ht="33" customHeight="1" x14ac:dyDescent="0.35">
      <c r="A255" s="9" t="s">
        <v>523</v>
      </c>
      <c r="B255" s="8">
        <v>43812</v>
      </c>
      <c r="C255" s="9" t="s">
        <v>524</v>
      </c>
      <c r="D255" s="8">
        <v>43166</v>
      </c>
      <c r="E255" s="9" t="s">
        <v>17</v>
      </c>
      <c r="F255" s="9" t="s">
        <v>18</v>
      </c>
      <c r="G255" s="10">
        <v>0</v>
      </c>
      <c r="H255" s="10">
        <v>0</v>
      </c>
      <c r="I255" s="10">
        <v>0</v>
      </c>
      <c r="J255" s="10">
        <v>0</v>
      </c>
      <c r="K255" s="10">
        <v>0</v>
      </c>
      <c r="L255" s="9" t="s">
        <v>14</v>
      </c>
      <c r="M255" s="8">
        <v>43831</v>
      </c>
    </row>
    <row r="256" spans="1:13" ht="33" customHeight="1" x14ac:dyDescent="0.35">
      <c r="A256" s="9" t="s">
        <v>525</v>
      </c>
      <c r="B256" s="8">
        <v>43811</v>
      </c>
      <c r="C256" s="9" t="s">
        <v>526</v>
      </c>
      <c r="D256" s="8">
        <v>42801</v>
      </c>
      <c r="E256" s="9" t="s">
        <v>17</v>
      </c>
      <c r="F256" s="9" t="s">
        <v>18</v>
      </c>
      <c r="G256" s="10">
        <v>0</v>
      </c>
      <c r="H256" s="10">
        <v>0</v>
      </c>
      <c r="I256" s="10">
        <v>0</v>
      </c>
      <c r="J256" s="10">
        <v>0</v>
      </c>
      <c r="K256" s="10">
        <v>0</v>
      </c>
      <c r="L256" s="9" t="s">
        <v>14</v>
      </c>
      <c r="M256" s="8">
        <v>43831</v>
      </c>
    </row>
    <row r="257" spans="1:13" ht="33" customHeight="1" x14ac:dyDescent="0.35">
      <c r="A257" s="9" t="s">
        <v>527</v>
      </c>
      <c r="B257" s="8">
        <v>43811</v>
      </c>
      <c r="C257" s="9" t="s">
        <v>528</v>
      </c>
      <c r="D257" s="8">
        <v>43145</v>
      </c>
      <c r="E257" s="9" t="s">
        <v>17</v>
      </c>
      <c r="F257" s="9" t="s">
        <v>18</v>
      </c>
      <c r="G257" s="10">
        <v>0</v>
      </c>
      <c r="H257" s="10">
        <v>0</v>
      </c>
      <c r="I257" s="10">
        <v>0</v>
      </c>
      <c r="J257" s="10">
        <v>0</v>
      </c>
      <c r="K257" s="10">
        <v>0</v>
      </c>
      <c r="L257" s="9" t="s">
        <v>14</v>
      </c>
      <c r="M257" s="8">
        <v>43831</v>
      </c>
    </row>
    <row r="258" spans="1:13" ht="33" customHeight="1" x14ac:dyDescent="0.35">
      <c r="A258" s="9" t="s">
        <v>529</v>
      </c>
      <c r="B258" s="8">
        <v>43811</v>
      </c>
      <c r="C258" s="9" t="s">
        <v>530</v>
      </c>
      <c r="D258" s="8">
        <v>42804</v>
      </c>
      <c r="E258" s="9" t="s">
        <v>17</v>
      </c>
      <c r="F258" s="9" t="s">
        <v>18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9" t="s">
        <v>14</v>
      </c>
      <c r="M258" s="8">
        <v>44197</v>
      </c>
    </row>
    <row r="259" spans="1:13" ht="33" customHeight="1" x14ac:dyDescent="0.35">
      <c r="A259" s="9" t="s">
        <v>531</v>
      </c>
      <c r="B259" s="8">
        <v>43812</v>
      </c>
      <c r="C259" s="9" t="s">
        <v>532</v>
      </c>
      <c r="D259" s="8">
        <v>43214</v>
      </c>
      <c r="E259" s="9" t="s">
        <v>17</v>
      </c>
      <c r="F259" s="9" t="s">
        <v>18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9" t="s">
        <v>14</v>
      </c>
      <c r="M259" s="8">
        <v>44595.359722222223</v>
      </c>
    </row>
    <row r="260" spans="1:13" ht="33" customHeight="1" x14ac:dyDescent="0.35">
      <c r="A260" s="9" t="s">
        <v>533</v>
      </c>
      <c r="B260" s="8">
        <v>43811</v>
      </c>
      <c r="C260" s="9" t="s">
        <v>534</v>
      </c>
      <c r="D260" s="8">
        <v>42797</v>
      </c>
      <c r="E260" s="9" t="s">
        <v>17</v>
      </c>
      <c r="F260" s="9" t="s">
        <v>18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9" t="s">
        <v>14</v>
      </c>
      <c r="M260" s="8">
        <v>43831</v>
      </c>
    </row>
    <row r="261" spans="1:13" ht="33" customHeight="1" x14ac:dyDescent="0.35">
      <c r="A261" s="9" t="s">
        <v>535</v>
      </c>
      <c r="B261" s="8">
        <v>43811</v>
      </c>
      <c r="C261" s="9" t="s">
        <v>536</v>
      </c>
      <c r="D261" s="8">
        <v>43123</v>
      </c>
      <c r="E261" s="9" t="s">
        <v>17</v>
      </c>
      <c r="F261" s="9" t="s">
        <v>18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9" t="s">
        <v>14</v>
      </c>
      <c r="M261" s="8">
        <v>44587.649305555555</v>
      </c>
    </row>
    <row r="262" spans="1:13" ht="33" customHeight="1" x14ac:dyDescent="0.35">
      <c r="A262" s="9" t="s">
        <v>537</v>
      </c>
      <c r="B262" s="8">
        <v>43811</v>
      </c>
      <c r="C262" s="9" t="s">
        <v>538</v>
      </c>
      <c r="D262" s="8">
        <v>42797</v>
      </c>
      <c r="E262" s="9" t="s">
        <v>17</v>
      </c>
      <c r="F262" s="9" t="s">
        <v>18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9" t="s">
        <v>14</v>
      </c>
      <c r="M262" s="8">
        <v>44587.549305555556</v>
      </c>
    </row>
    <row r="263" spans="1:13" ht="33" customHeight="1" x14ac:dyDescent="0.35">
      <c r="A263" s="9" t="s">
        <v>539</v>
      </c>
      <c r="B263" s="8">
        <v>43811</v>
      </c>
      <c r="C263" s="9" t="s">
        <v>540</v>
      </c>
      <c r="D263" s="8">
        <v>42797</v>
      </c>
      <c r="E263" s="9" t="s">
        <v>17</v>
      </c>
      <c r="F263" s="9" t="s">
        <v>18</v>
      </c>
      <c r="G263" s="10">
        <v>0</v>
      </c>
      <c r="H263" s="10">
        <v>0</v>
      </c>
      <c r="I263" s="10">
        <v>0</v>
      </c>
      <c r="J263" s="10">
        <v>0</v>
      </c>
      <c r="K263" s="10">
        <v>0</v>
      </c>
      <c r="L263" s="9" t="s">
        <v>14</v>
      </c>
      <c r="M263" s="8">
        <v>44587.548611111109</v>
      </c>
    </row>
    <row r="264" spans="1:13" ht="33" customHeight="1" x14ac:dyDescent="0.35">
      <c r="A264" s="9" t="s">
        <v>541</v>
      </c>
      <c r="B264" s="8">
        <v>43812</v>
      </c>
      <c r="C264" s="9" t="s">
        <v>542</v>
      </c>
      <c r="D264" s="8">
        <v>43173</v>
      </c>
      <c r="E264" s="9" t="s">
        <v>17</v>
      </c>
      <c r="F264" s="9" t="s">
        <v>18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9" t="s">
        <v>14</v>
      </c>
      <c r="M264" s="8">
        <v>43831</v>
      </c>
    </row>
    <row r="265" spans="1:13" ht="33" customHeight="1" x14ac:dyDescent="0.35">
      <c r="A265" s="9" t="s">
        <v>543</v>
      </c>
      <c r="B265" s="8">
        <v>43811</v>
      </c>
      <c r="C265" s="9" t="s">
        <v>544</v>
      </c>
      <c r="D265" s="8">
        <v>43103</v>
      </c>
      <c r="E265" s="9" t="s">
        <v>17</v>
      </c>
      <c r="F265" s="9" t="s">
        <v>18</v>
      </c>
      <c r="G265" s="10">
        <v>0</v>
      </c>
      <c r="H265" s="10">
        <v>0</v>
      </c>
      <c r="I265" s="10">
        <v>0</v>
      </c>
      <c r="J265" s="10">
        <v>0</v>
      </c>
      <c r="K265" s="10">
        <v>0</v>
      </c>
      <c r="L265" s="9" t="s">
        <v>14</v>
      </c>
      <c r="M265" s="8">
        <v>43831</v>
      </c>
    </row>
    <row r="266" spans="1:13" ht="33" customHeight="1" x14ac:dyDescent="0.35">
      <c r="A266" s="9" t="s">
        <v>545</v>
      </c>
      <c r="B266" s="8">
        <v>43811</v>
      </c>
      <c r="C266" s="9" t="s">
        <v>546</v>
      </c>
      <c r="D266" s="8">
        <v>43109</v>
      </c>
      <c r="E266" s="9" t="s">
        <v>17</v>
      </c>
      <c r="F266" s="9" t="s">
        <v>18</v>
      </c>
      <c r="G266" s="10">
        <v>0</v>
      </c>
      <c r="H266" s="10">
        <v>0</v>
      </c>
      <c r="I266" s="10">
        <v>0</v>
      </c>
      <c r="J266" s="10">
        <v>0</v>
      </c>
      <c r="K266" s="10">
        <v>0</v>
      </c>
      <c r="L266" s="9" t="s">
        <v>14</v>
      </c>
      <c r="M266" s="8">
        <v>43831</v>
      </c>
    </row>
    <row r="267" spans="1:13" ht="33" customHeight="1" x14ac:dyDescent="0.35">
      <c r="A267" s="9" t="s">
        <v>547</v>
      </c>
      <c r="B267" s="8">
        <v>43812</v>
      </c>
      <c r="C267" s="9" t="s">
        <v>548</v>
      </c>
      <c r="D267" s="8">
        <v>43175</v>
      </c>
      <c r="E267" s="9" t="s">
        <v>17</v>
      </c>
      <c r="F267" s="9" t="s">
        <v>18</v>
      </c>
      <c r="G267" s="10">
        <v>0</v>
      </c>
      <c r="H267" s="10">
        <v>0</v>
      </c>
      <c r="I267" s="10">
        <v>0</v>
      </c>
      <c r="J267" s="10">
        <v>0</v>
      </c>
      <c r="K267" s="10">
        <v>0</v>
      </c>
      <c r="L267" s="9" t="s">
        <v>14</v>
      </c>
      <c r="M267" s="8">
        <v>44595.359027777777</v>
      </c>
    </row>
    <row r="268" spans="1:13" ht="33" customHeight="1" x14ac:dyDescent="0.35">
      <c r="A268" s="9" t="s">
        <v>549</v>
      </c>
      <c r="B268" s="8">
        <v>43811</v>
      </c>
      <c r="C268" s="9" t="s">
        <v>550</v>
      </c>
      <c r="D268" s="8">
        <v>43110</v>
      </c>
      <c r="E268" s="9" t="s">
        <v>17</v>
      </c>
      <c r="F268" s="9" t="s">
        <v>18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9" t="s">
        <v>14</v>
      </c>
      <c r="M268" s="8">
        <v>43831</v>
      </c>
    </row>
    <row r="269" spans="1:13" ht="33" customHeight="1" x14ac:dyDescent="0.35">
      <c r="A269" s="9" t="s">
        <v>551</v>
      </c>
      <c r="B269" s="8">
        <v>43811</v>
      </c>
      <c r="C269" s="9" t="s">
        <v>552</v>
      </c>
      <c r="D269" s="8">
        <v>43117</v>
      </c>
      <c r="E269" s="9" t="s">
        <v>17</v>
      </c>
      <c r="F269" s="9" t="s">
        <v>18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9" t="s">
        <v>14</v>
      </c>
      <c r="M269" s="8">
        <v>43831</v>
      </c>
    </row>
    <row r="270" spans="1:13" ht="33" customHeight="1" x14ac:dyDescent="0.35">
      <c r="A270" s="9" t="s">
        <v>553</v>
      </c>
      <c r="B270" s="8">
        <v>43811</v>
      </c>
      <c r="C270" s="9" t="s">
        <v>554</v>
      </c>
      <c r="D270" s="8">
        <v>43117</v>
      </c>
      <c r="E270" s="9" t="s">
        <v>17</v>
      </c>
      <c r="F270" s="9" t="s">
        <v>18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9" t="s">
        <v>14</v>
      </c>
      <c r="M270" s="8">
        <v>43831</v>
      </c>
    </row>
    <row r="271" spans="1:13" ht="33" customHeight="1" x14ac:dyDescent="0.35">
      <c r="A271" s="9" t="s">
        <v>555</v>
      </c>
      <c r="B271" s="8">
        <v>43811</v>
      </c>
      <c r="C271" s="9" t="s">
        <v>556</v>
      </c>
      <c r="D271" s="8">
        <v>42797</v>
      </c>
      <c r="E271" s="9" t="s">
        <v>17</v>
      </c>
      <c r="F271" s="9" t="s">
        <v>18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9" t="s">
        <v>14</v>
      </c>
      <c r="M271" s="8">
        <v>43831</v>
      </c>
    </row>
    <row r="272" spans="1:13" ht="33" customHeight="1" x14ac:dyDescent="0.35">
      <c r="A272" s="9" t="s">
        <v>557</v>
      </c>
      <c r="B272" s="8">
        <v>43839</v>
      </c>
      <c r="C272" s="9" t="s">
        <v>558</v>
      </c>
      <c r="D272" s="8">
        <v>43810</v>
      </c>
      <c r="E272" s="9" t="s">
        <v>17</v>
      </c>
      <c r="F272" s="9" t="s">
        <v>18</v>
      </c>
      <c r="G272" s="10">
        <v>0</v>
      </c>
      <c r="H272" s="10">
        <v>0</v>
      </c>
      <c r="I272" s="10">
        <v>0</v>
      </c>
      <c r="J272" s="10">
        <v>1000</v>
      </c>
      <c r="K272" s="10">
        <v>1000</v>
      </c>
      <c r="L272" s="9" t="s">
        <v>13</v>
      </c>
      <c r="M272" s="8">
        <v>2</v>
      </c>
    </row>
    <row r="273" spans="1:13" ht="33" customHeight="1" x14ac:dyDescent="0.35">
      <c r="A273" s="9" t="s">
        <v>559</v>
      </c>
      <c r="B273" s="8">
        <v>43839</v>
      </c>
      <c r="C273" s="9" t="s">
        <v>560</v>
      </c>
      <c r="D273" s="8">
        <v>43819</v>
      </c>
      <c r="E273" s="9" t="s">
        <v>17</v>
      </c>
      <c r="F273" s="9" t="s">
        <v>18</v>
      </c>
      <c r="G273" s="10">
        <v>0</v>
      </c>
      <c r="H273" s="10">
        <v>0</v>
      </c>
      <c r="I273" s="10">
        <v>0</v>
      </c>
      <c r="J273" s="10">
        <v>0</v>
      </c>
      <c r="K273" s="10">
        <v>0</v>
      </c>
      <c r="L273" s="9" t="s">
        <v>14</v>
      </c>
      <c r="M273" s="8">
        <v>44593</v>
      </c>
    </row>
    <row r="274" spans="1:13" ht="33" customHeight="1" x14ac:dyDescent="0.35">
      <c r="A274" s="9" t="s">
        <v>561</v>
      </c>
      <c r="B274" s="8">
        <v>43838</v>
      </c>
      <c r="C274" s="9" t="s">
        <v>562</v>
      </c>
      <c r="D274" s="8">
        <v>43809</v>
      </c>
      <c r="E274" s="9" t="s">
        <v>17</v>
      </c>
      <c r="F274" s="9" t="s">
        <v>18</v>
      </c>
      <c r="G274" s="10">
        <v>0</v>
      </c>
      <c r="H274" s="10">
        <v>0</v>
      </c>
      <c r="I274" s="10">
        <v>0</v>
      </c>
      <c r="J274" s="10">
        <v>0</v>
      </c>
      <c r="K274" s="10">
        <v>0</v>
      </c>
      <c r="L274" s="9" t="s">
        <v>14</v>
      </c>
      <c r="M274" s="8">
        <v>44593</v>
      </c>
    </row>
    <row r="275" spans="1:13" ht="33" customHeight="1" x14ac:dyDescent="0.35">
      <c r="A275" s="9" t="s">
        <v>563</v>
      </c>
      <c r="B275" s="8">
        <v>43928</v>
      </c>
      <c r="C275" s="9" t="s">
        <v>564</v>
      </c>
      <c r="D275" s="8">
        <v>43833</v>
      </c>
      <c r="E275" s="9" t="s">
        <v>17</v>
      </c>
      <c r="F275" s="9" t="s">
        <v>18</v>
      </c>
      <c r="G275" s="10">
        <v>0</v>
      </c>
      <c r="H275" s="10">
        <v>0</v>
      </c>
      <c r="I275" s="10">
        <v>0</v>
      </c>
      <c r="J275" s="10">
        <v>0</v>
      </c>
      <c r="K275" s="10">
        <v>0</v>
      </c>
      <c r="L275" s="9" t="s">
        <v>14</v>
      </c>
      <c r="M275" s="8">
        <v>44593</v>
      </c>
    </row>
    <row r="276" spans="1:13" ht="33" customHeight="1" x14ac:dyDescent="0.35">
      <c r="A276" s="9" t="s">
        <v>565</v>
      </c>
      <c r="B276" s="8">
        <v>43928</v>
      </c>
      <c r="C276" s="9" t="s">
        <v>566</v>
      </c>
      <c r="D276" s="8">
        <v>43837</v>
      </c>
      <c r="E276" s="9" t="s">
        <v>17</v>
      </c>
      <c r="F276" s="9" t="s">
        <v>18</v>
      </c>
      <c r="G276" s="10">
        <v>0</v>
      </c>
      <c r="H276" s="10">
        <v>0</v>
      </c>
      <c r="I276" s="10">
        <v>0</v>
      </c>
      <c r="J276" s="10">
        <v>0</v>
      </c>
      <c r="K276" s="10">
        <v>0</v>
      </c>
      <c r="L276" s="9" t="s">
        <v>14</v>
      </c>
      <c r="M276" s="8">
        <v>44593</v>
      </c>
    </row>
    <row r="277" spans="1:13" ht="33" customHeight="1" x14ac:dyDescent="0.35">
      <c r="A277" s="9" t="s">
        <v>567</v>
      </c>
      <c r="B277" s="8">
        <v>43928</v>
      </c>
      <c r="C277" s="9" t="s">
        <v>568</v>
      </c>
      <c r="D277" s="8">
        <v>43837</v>
      </c>
      <c r="E277" s="9" t="s">
        <v>17</v>
      </c>
      <c r="F277" s="9" t="s">
        <v>18</v>
      </c>
      <c r="G277" s="10">
        <v>0</v>
      </c>
      <c r="H277" s="10">
        <v>0</v>
      </c>
      <c r="I277" s="10">
        <v>0</v>
      </c>
      <c r="J277" s="10">
        <v>0</v>
      </c>
      <c r="K277" s="10">
        <v>0</v>
      </c>
      <c r="L277" s="9" t="s">
        <v>14</v>
      </c>
      <c r="M277" s="8">
        <v>44593</v>
      </c>
    </row>
    <row r="278" spans="1:13" ht="33" customHeight="1" x14ac:dyDescent="0.35">
      <c r="A278" s="9" t="s">
        <v>569</v>
      </c>
      <c r="B278" s="8">
        <v>43928</v>
      </c>
      <c r="C278" s="9" t="s">
        <v>570</v>
      </c>
      <c r="D278" s="8">
        <v>43837</v>
      </c>
      <c r="E278" s="9" t="s">
        <v>17</v>
      </c>
      <c r="F278" s="9" t="s">
        <v>18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9" t="s">
        <v>14</v>
      </c>
      <c r="M278" s="8">
        <v>44622.561805555553</v>
      </c>
    </row>
    <row r="279" spans="1:13" ht="33" customHeight="1" x14ac:dyDescent="0.35">
      <c r="A279" s="9" t="s">
        <v>571</v>
      </c>
      <c r="B279" s="8">
        <v>43928</v>
      </c>
      <c r="C279" s="9" t="s">
        <v>572</v>
      </c>
      <c r="D279" s="8">
        <v>43837</v>
      </c>
      <c r="E279" s="9" t="s">
        <v>17</v>
      </c>
      <c r="F279" s="9" t="s">
        <v>18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9" t="s">
        <v>14</v>
      </c>
      <c r="M279" s="8">
        <v>44656.336805555555</v>
      </c>
    </row>
    <row r="280" spans="1:13" ht="33" customHeight="1" x14ac:dyDescent="0.35">
      <c r="A280" s="9" t="s">
        <v>573</v>
      </c>
      <c r="B280" s="8">
        <v>43928</v>
      </c>
      <c r="C280" s="9" t="s">
        <v>574</v>
      </c>
      <c r="D280" s="8">
        <v>43843</v>
      </c>
      <c r="E280" s="9" t="s">
        <v>17</v>
      </c>
      <c r="F280" s="9" t="s">
        <v>18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9" t="s">
        <v>14</v>
      </c>
      <c r="M280" s="8">
        <v>44622.570138888892</v>
      </c>
    </row>
    <row r="281" spans="1:13" ht="33" customHeight="1" x14ac:dyDescent="0.35">
      <c r="A281" s="9" t="s">
        <v>575</v>
      </c>
      <c r="B281" s="8">
        <v>43928</v>
      </c>
      <c r="C281" s="9" t="s">
        <v>576</v>
      </c>
      <c r="D281" s="8">
        <v>43852</v>
      </c>
      <c r="E281" s="9" t="s">
        <v>17</v>
      </c>
      <c r="F281" s="9" t="s">
        <v>18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9" t="s">
        <v>14</v>
      </c>
      <c r="M281" s="8">
        <v>44593</v>
      </c>
    </row>
    <row r="282" spans="1:13" ht="33" customHeight="1" x14ac:dyDescent="0.35">
      <c r="A282" s="9" t="s">
        <v>577</v>
      </c>
      <c r="B282" s="8">
        <v>43928</v>
      </c>
      <c r="C282" s="9" t="s">
        <v>578</v>
      </c>
      <c r="D282" s="8">
        <v>43846</v>
      </c>
      <c r="E282" s="9" t="s">
        <v>17</v>
      </c>
      <c r="F282" s="9" t="s">
        <v>18</v>
      </c>
      <c r="G282" s="10">
        <v>0</v>
      </c>
      <c r="H282" s="10">
        <v>0</v>
      </c>
      <c r="I282" s="10">
        <v>0</v>
      </c>
      <c r="J282" s="10">
        <v>1000</v>
      </c>
      <c r="K282" s="10">
        <v>1000</v>
      </c>
      <c r="L282" s="9" t="s">
        <v>13</v>
      </c>
      <c r="M282" s="8">
        <v>2</v>
      </c>
    </row>
    <row r="283" spans="1:13" ht="33" customHeight="1" x14ac:dyDescent="0.35">
      <c r="A283" s="9" t="s">
        <v>579</v>
      </c>
      <c r="B283" s="8">
        <v>43928</v>
      </c>
      <c r="C283" s="9" t="s">
        <v>580</v>
      </c>
      <c r="D283" s="8">
        <v>43853</v>
      </c>
      <c r="E283" s="9" t="s">
        <v>17</v>
      </c>
      <c r="F283" s="9" t="s">
        <v>18</v>
      </c>
      <c r="G283" s="10">
        <v>0</v>
      </c>
      <c r="H283" s="10">
        <v>0</v>
      </c>
      <c r="I283" s="10">
        <v>0</v>
      </c>
      <c r="J283" s="10">
        <v>1000</v>
      </c>
      <c r="K283" s="10">
        <v>1000</v>
      </c>
      <c r="L283" s="9" t="s">
        <v>13</v>
      </c>
      <c r="M283" s="8">
        <v>2</v>
      </c>
    </row>
    <row r="284" spans="1:13" ht="33" customHeight="1" x14ac:dyDescent="0.35">
      <c r="A284" s="9" t="s">
        <v>581</v>
      </c>
      <c r="B284" s="8">
        <v>43937</v>
      </c>
      <c r="C284" s="9" t="s">
        <v>582</v>
      </c>
      <c r="D284" s="8">
        <v>43872</v>
      </c>
      <c r="E284" s="9" t="s">
        <v>17</v>
      </c>
      <c r="F284" s="9" t="s">
        <v>18</v>
      </c>
      <c r="G284" s="10">
        <v>0</v>
      </c>
      <c r="H284" s="10">
        <v>0</v>
      </c>
      <c r="I284" s="10">
        <v>0</v>
      </c>
      <c r="J284" s="10">
        <v>1000</v>
      </c>
      <c r="K284" s="10">
        <v>1000</v>
      </c>
      <c r="L284" s="9" t="s">
        <v>13</v>
      </c>
      <c r="M284" s="8">
        <v>2</v>
      </c>
    </row>
    <row r="285" spans="1:13" ht="33" customHeight="1" x14ac:dyDescent="0.35">
      <c r="A285" s="9" t="s">
        <v>583</v>
      </c>
      <c r="B285" s="8">
        <v>43937</v>
      </c>
      <c r="C285" s="9" t="s">
        <v>584</v>
      </c>
      <c r="D285" s="8">
        <v>43872</v>
      </c>
      <c r="E285" s="9" t="s">
        <v>17</v>
      </c>
      <c r="F285" s="9" t="s">
        <v>18</v>
      </c>
      <c r="G285" s="10">
        <v>0</v>
      </c>
      <c r="H285" s="10">
        <v>0</v>
      </c>
      <c r="I285" s="10">
        <v>0</v>
      </c>
      <c r="J285" s="10">
        <v>1000</v>
      </c>
      <c r="K285" s="10">
        <v>1000</v>
      </c>
      <c r="L285" s="9" t="s">
        <v>13</v>
      </c>
      <c r="M285" s="8">
        <v>2</v>
      </c>
    </row>
    <row r="286" spans="1:13" ht="33" customHeight="1" x14ac:dyDescent="0.35">
      <c r="A286" s="9" t="s">
        <v>585</v>
      </c>
      <c r="B286" s="8">
        <v>43937</v>
      </c>
      <c r="C286" s="9" t="s">
        <v>586</v>
      </c>
      <c r="D286" s="8">
        <v>43896</v>
      </c>
      <c r="E286" s="9" t="s">
        <v>17</v>
      </c>
      <c r="F286" s="9" t="s">
        <v>18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9" t="s">
        <v>14</v>
      </c>
      <c r="M286" s="8">
        <v>44897.577777777777</v>
      </c>
    </row>
    <row r="287" spans="1:13" ht="33" customHeight="1" x14ac:dyDescent="0.35">
      <c r="A287" s="9" t="s">
        <v>587</v>
      </c>
      <c r="B287" s="8">
        <v>43937</v>
      </c>
      <c r="C287" s="9" t="s">
        <v>588</v>
      </c>
      <c r="D287" s="8">
        <v>43873</v>
      </c>
      <c r="E287" s="9" t="s">
        <v>17</v>
      </c>
      <c r="F287" s="9" t="s">
        <v>18</v>
      </c>
      <c r="G287" s="10">
        <v>0</v>
      </c>
      <c r="H287" s="10">
        <v>0</v>
      </c>
      <c r="I287" s="10">
        <v>0</v>
      </c>
      <c r="J287" s="10">
        <v>1000</v>
      </c>
      <c r="K287" s="10">
        <v>1000</v>
      </c>
      <c r="L287" s="9" t="s">
        <v>13</v>
      </c>
      <c r="M287" s="8">
        <v>2</v>
      </c>
    </row>
    <row r="288" spans="1:13" ht="33" customHeight="1" x14ac:dyDescent="0.35">
      <c r="A288" s="9" t="s">
        <v>589</v>
      </c>
      <c r="B288" s="8">
        <v>43937</v>
      </c>
      <c r="C288" s="9" t="s">
        <v>590</v>
      </c>
      <c r="D288" s="8">
        <v>43875</v>
      </c>
      <c r="E288" s="9" t="s">
        <v>17</v>
      </c>
      <c r="F288" s="9" t="s">
        <v>18</v>
      </c>
      <c r="G288" s="10">
        <v>0</v>
      </c>
      <c r="H288" s="10">
        <v>0</v>
      </c>
      <c r="I288" s="10">
        <v>0</v>
      </c>
      <c r="J288" s="10">
        <v>1000</v>
      </c>
      <c r="K288" s="10">
        <v>1000</v>
      </c>
      <c r="L288" s="9" t="s">
        <v>13</v>
      </c>
      <c r="M288" s="8">
        <v>2</v>
      </c>
    </row>
    <row r="289" spans="1:13" ht="33" customHeight="1" x14ac:dyDescent="0.35">
      <c r="A289" s="9" t="s">
        <v>591</v>
      </c>
      <c r="B289" s="8">
        <v>43937</v>
      </c>
      <c r="C289" s="9" t="s">
        <v>592</v>
      </c>
      <c r="D289" s="8">
        <v>43899</v>
      </c>
      <c r="E289" s="9" t="s">
        <v>17</v>
      </c>
      <c r="F289" s="9" t="s">
        <v>18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9" t="s">
        <v>14</v>
      </c>
      <c r="M289" s="8">
        <v>44593</v>
      </c>
    </row>
    <row r="290" spans="1:13" ht="33" customHeight="1" x14ac:dyDescent="0.35">
      <c r="A290" s="9" t="s">
        <v>593</v>
      </c>
      <c r="B290" s="8">
        <v>43937</v>
      </c>
      <c r="C290" s="9" t="s">
        <v>594</v>
      </c>
      <c r="D290" s="8">
        <v>43900</v>
      </c>
      <c r="E290" s="9" t="s">
        <v>17</v>
      </c>
      <c r="F290" s="9" t="s">
        <v>18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9" t="s">
        <v>14</v>
      </c>
      <c r="M290" s="8">
        <v>44593</v>
      </c>
    </row>
    <row r="291" spans="1:13" ht="33" customHeight="1" x14ac:dyDescent="0.35">
      <c r="A291" s="9" t="s">
        <v>595</v>
      </c>
      <c r="B291" s="8">
        <v>43937</v>
      </c>
      <c r="C291" s="9" t="s">
        <v>596</v>
      </c>
      <c r="D291" s="8">
        <v>43881</v>
      </c>
      <c r="E291" s="9" t="s">
        <v>17</v>
      </c>
      <c r="F291" s="9" t="s">
        <v>18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9" t="s">
        <v>14</v>
      </c>
      <c r="M291" s="8">
        <v>44593</v>
      </c>
    </row>
    <row r="292" spans="1:13" ht="33" customHeight="1" x14ac:dyDescent="0.35">
      <c r="A292" s="9" t="s">
        <v>597</v>
      </c>
      <c r="B292" s="8">
        <v>43937</v>
      </c>
      <c r="C292" s="9" t="s">
        <v>598</v>
      </c>
      <c r="D292" s="8">
        <v>43900</v>
      </c>
      <c r="E292" s="9" t="s">
        <v>17</v>
      </c>
      <c r="F292" s="9" t="s">
        <v>18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9" t="s">
        <v>14</v>
      </c>
      <c r="M292" s="8">
        <v>44593</v>
      </c>
    </row>
    <row r="293" spans="1:13" ht="33" customHeight="1" x14ac:dyDescent="0.35">
      <c r="A293" s="9" t="s">
        <v>599</v>
      </c>
      <c r="B293" s="8">
        <v>43937</v>
      </c>
      <c r="C293" s="9" t="s">
        <v>600</v>
      </c>
      <c r="D293" s="8">
        <v>43891</v>
      </c>
      <c r="E293" s="9" t="s">
        <v>17</v>
      </c>
      <c r="F293" s="9" t="s">
        <v>18</v>
      </c>
      <c r="G293" s="10">
        <v>0</v>
      </c>
      <c r="H293" s="10">
        <v>0</v>
      </c>
      <c r="I293" s="10">
        <v>0</v>
      </c>
      <c r="J293" s="10">
        <v>1000</v>
      </c>
      <c r="K293" s="10">
        <v>1000</v>
      </c>
      <c r="L293" s="9" t="s">
        <v>13</v>
      </c>
      <c r="M293" s="8">
        <v>2</v>
      </c>
    </row>
    <row r="294" spans="1:13" ht="33" customHeight="1" x14ac:dyDescent="0.35">
      <c r="A294" s="9" t="s">
        <v>601</v>
      </c>
      <c r="B294" s="8">
        <v>43937</v>
      </c>
      <c r="C294" s="9" t="s">
        <v>602</v>
      </c>
      <c r="D294" s="8">
        <v>43903</v>
      </c>
      <c r="E294" s="9" t="s">
        <v>17</v>
      </c>
      <c r="F294" s="9" t="s">
        <v>18</v>
      </c>
      <c r="G294" s="10">
        <v>0</v>
      </c>
      <c r="H294" s="10">
        <v>0</v>
      </c>
      <c r="I294" s="10">
        <v>0</v>
      </c>
      <c r="J294" s="10">
        <v>0</v>
      </c>
      <c r="K294" s="10">
        <v>0</v>
      </c>
      <c r="L294" s="9" t="s">
        <v>14</v>
      </c>
      <c r="M294" s="8">
        <v>44595.340277777781</v>
      </c>
    </row>
    <row r="295" spans="1:13" ht="33" customHeight="1" x14ac:dyDescent="0.35">
      <c r="A295" s="9" t="s">
        <v>603</v>
      </c>
      <c r="B295" s="8">
        <v>43937</v>
      </c>
      <c r="C295" s="9" t="s">
        <v>604</v>
      </c>
      <c r="D295" s="8">
        <v>43891</v>
      </c>
      <c r="E295" s="9" t="s">
        <v>17</v>
      </c>
      <c r="F295" s="9" t="s">
        <v>18</v>
      </c>
      <c r="G295" s="10">
        <v>0</v>
      </c>
      <c r="H295" s="10">
        <v>0</v>
      </c>
      <c r="I295" s="10">
        <v>0</v>
      </c>
      <c r="J295" s="10">
        <v>1000</v>
      </c>
      <c r="K295" s="10">
        <v>1000</v>
      </c>
      <c r="L295" s="9" t="s">
        <v>13</v>
      </c>
      <c r="M295" s="8">
        <v>2</v>
      </c>
    </row>
    <row r="296" spans="1:13" ht="33" customHeight="1" x14ac:dyDescent="0.35">
      <c r="A296" s="9" t="s">
        <v>605</v>
      </c>
      <c r="B296" s="8">
        <v>43937</v>
      </c>
      <c r="C296" s="9" t="s">
        <v>606</v>
      </c>
      <c r="D296" s="8">
        <v>43906</v>
      </c>
      <c r="E296" s="9" t="s">
        <v>17</v>
      </c>
      <c r="F296" s="9" t="s">
        <v>18</v>
      </c>
      <c r="G296" s="10">
        <v>0</v>
      </c>
      <c r="H296" s="10">
        <v>0</v>
      </c>
      <c r="I296" s="10">
        <v>0</v>
      </c>
      <c r="J296" s="10">
        <v>0</v>
      </c>
      <c r="K296" s="10">
        <v>0</v>
      </c>
      <c r="L296" s="9" t="s">
        <v>14</v>
      </c>
      <c r="M296" s="8">
        <v>44868.59097222222</v>
      </c>
    </row>
    <row r="297" spans="1:13" ht="33" customHeight="1" x14ac:dyDescent="0.35">
      <c r="A297" s="9" t="s">
        <v>607</v>
      </c>
      <c r="B297" s="8">
        <v>43937</v>
      </c>
      <c r="C297" s="9" t="s">
        <v>608</v>
      </c>
      <c r="D297" s="8">
        <v>43906</v>
      </c>
      <c r="E297" s="9" t="s">
        <v>17</v>
      </c>
      <c r="F297" s="9" t="s">
        <v>18</v>
      </c>
      <c r="G297" s="10">
        <v>0</v>
      </c>
      <c r="H297" s="10">
        <v>0</v>
      </c>
      <c r="I297" s="10">
        <v>0</v>
      </c>
      <c r="J297" s="10">
        <v>0</v>
      </c>
      <c r="K297" s="10">
        <v>0</v>
      </c>
      <c r="L297" s="9" t="s">
        <v>14</v>
      </c>
      <c r="M297" s="8">
        <v>44868.591666666667</v>
      </c>
    </row>
    <row r="298" spans="1:13" ht="33" customHeight="1" x14ac:dyDescent="0.35">
      <c r="A298" s="9" t="s">
        <v>609</v>
      </c>
      <c r="B298" s="8">
        <v>43937</v>
      </c>
      <c r="C298" s="9" t="s">
        <v>610</v>
      </c>
      <c r="D298" s="8">
        <v>43908</v>
      </c>
      <c r="E298" s="9" t="s">
        <v>17</v>
      </c>
      <c r="F298" s="9" t="s">
        <v>18</v>
      </c>
      <c r="G298" s="10">
        <v>0</v>
      </c>
      <c r="H298" s="10">
        <v>0</v>
      </c>
      <c r="I298" s="10">
        <v>0</v>
      </c>
      <c r="J298" s="10">
        <v>1000</v>
      </c>
      <c r="K298" s="10">
        <v>1000</v>
      </c>
      <c r="L298" s="9" t="s">
        <v>13</v>
      </c>
      <c r="M298" s="8">
        <v>2</v>
      </c>
    </row>
    <row r="299" spans="1:13" ht="33" customHeight="1" x14ac:dyDescent="0.35">
      <c r="A299" s="9" t="s">
        <v>611</v>
      </c>
      <c r="B299" s="8">
        <v>43937</v>
      </c>
      <c r="C299" s="9" t="s">
        <v>612</v>
      </c>
      <c r="D299" s="8">
        <v>43892</v>
      </c>
      <c r="E299" s="9" t="s">
        <v>17</v>
      </c>
      <c r="F299" s="9" t="s">
        <v>18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9" t="s">
        <v>14</v>
      </c>
      <c r="M299" s="8">
        <v>44593</v>
      </c>
    </row>
    <row r="300" spans="1:13" ht="33" customHeight="1" x14ac:dyDescent="0.35">
      <c r="A300" s="9" t="s">
        <v>613</v>
      </c>
      <c r="B300" s="8">
        <v>43937</v>
      </c>
      <c r="C300" s="9" t="s">
        <v>614</v>
      </c>
      <c r="D300" s="8">
        <v>43913</v>
      </c>
      <c r="E300" s="9" t="s">
        <v>17</v>
      </c>
      <c r="F300" s="9" t="s">
        <v>18</v>
      </c>
      <c r="G300" s="10">
        <v>0</v>
      </c>
      <c r="H300" s="10">
        <v>0</v>
      </c>
      <c r="I300" s="10">
        <v>0</v>
      </c>
      <c r="J300" s="10">
        <v>1000</v>
      </c>
      <c r="K300" s="10">
        <v>1000</v>
      </c>
      <c r="L300" s="9" t="s">
        <v>13</v>
      </c>
      <c r="M300" s="8">
        <v>2</v>
      </c>
    </row>
    <row r="301" spans="1:13" ht="33" customHeight="1" x14ac:dyDescent="0.35">
      <c r="A301" s="9" t="s">
        <v>615</v>
      </c>
      <c r="B301" s="8">
        <v>43937</v>
      </c>
      <c r="C301" s="9" t="s">
        <v>616</v>
      </c>
      <c r="D301" s="8">
        <v>43917</v>
      </c>
      <c r="E301" s="9" t="s">
        <v>17</v>
      </c>
      <c r="F301" s="9" t="s">
        <v>18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9" t="s">
        <v>14</v>
      </c>
      <c r="M301" s="8">
        <v>44593</v>
      </c>
    </row>
    <row r="302" spans="1:13" ht="33" customHeight="1" x14ac:dyDescent="0.35">
      <c r="A302" s="9" t="s">
        <v>617</v>
      </c>
      <c r="B302" s="8">
        <v>43937</v>
      </c>
      <c r="C302" s="9" t="s">
        <v>618</v>
      </c>
      <c r="D302" s="8">
        <v>43894</v>
      </c>
      <c r="E302" s="9" t="s">
        <v>17</v>
      </c>
      <c r="F302" s="9" t="s">
        <v>18</v>
      </c>
      <c r="G302" s="10">
        <v>0</v>
      </c>
      <c r="H302" s="10">
        <v>0</v>
      </c>
      <c r="I302" s="10">
        <v>0</v>
      </c>
      <c r="J302" s="10">
        <v>1000</v>
      </c>
      <c r="K302" s="10">
        <v>1000</v>
      </c>
      <c r="L302" s="9" t="s">
        <v>13</v>
      </c>
      <c r="M302" s="8">
        <v>2</v>
      </c>
    </row>
    <row r="303" spans="1:13" ht="33" customHeight="1" x14ac:dyDescent="0.35">
      <c r="A303" s="9" t="s">
        <v>619</v>
      </c>
      <c r="B303" s="8">
        <v>43937</v>
      </c>
      <c r="C303" s="9" t="s">
        <v>620</v>
      </c>
      <c r="D303" s="8">
        <v>43896</v>
      </c>
      <c r="E303" s="9" t="s">
        <v>17</v>
      </c>
      <c r="F303" s="9" t="s">
        <v>18</v>
      </c>
      <c r="G303" s="10">
        <v>0</v>
      </c>
      <c r="H303" s="10">
        <v>0</v>
      </c>
      <c r="I303" s="10">
        <v>0</v>
      </c>
      <c r="J303" s="10">
        <v>0</v>
      </c>
      <c r="K303" s="10">
        <v>0</v>
      </c>
      <c r="L303" s="9" t="s">
        <v>14</v>
      </c>
      <c r="M303" s="8">
        <v>44897.577777777777</v>
      </c>
    </row>
    <row r="304" spans="1:13" ht="33" customHeight="1" x14ac:dyDescent="0.35">
      <c r="A304" s="9" t="s">
        <v>621</v>
      </c>
      <c r="B304" s="8">
        <v>43956</v>
      </c>
      <c r="C304" s="9" t="s">
        <v>622</v>
      </c>
      <c r="D304" s="8">
        <v>43882</v>
      </c>
      <c r="E304" s="9" t="s">
        <v>17</v>
      </c>
      <c r="F304" s="9" t="s">
        <v>18</v>
      </c>
      <c r="G304" s="10">
        <v>0</v>
      </c>
      <c r="H304" s="10">
        <v>0</v>
      </c>
      <c r="I304" s="10">
        <v>0</v>
      </c>
      <c r="J304" s="10">
        <v>1000</v>
      </c>
      <c r="K304" s="10">
        <v>1000</v>
      </c>
      <c r="L304" s="9" t="s">
        <v>13</v>
      </c>
      <c r="M304" s="8">
        <v>2</v>
      </c>
    </row>
    <row r="305" spans="1:13" ht="33" customHeight="1" x14ac:dyDescent="0.35">
      <c r="A305" s="9" t="s">
        <v>623</v>
      </c>
      <c r="B305" s="8">
        <v>43956</v>
      </c>
      <c r="C305" s="9" t="s">
        <v>624</v>
      </c>
      <c r="D305" s="8">
        <v>43908</v>
      </c>
      <c r="E305" s="9" t="s">
        <v>17</v>
      </c>
      <c r="F305" s="9" t="s">
        <v>18</v>
      </c>
      <c r="G305" s="10">
        <v>0</v>
      </c>
      <c r="H305" s="10">
        <v>0</v>
      </c>
      <c r="I305" s="10">
        <v>0</v>
      </c>
      <c r="J305" s="10">
        <v>0</v>
      </c>
      <c r="K305" s="10">
        <v>0</v>
      </c>
      <c r="L305" s="9" t="s">
        <v>14</v>
      </c>
      <c r="M305" s="8">
        <v>44595.340277777781</v>
      </c>
    </row>
    <row r="306" spans="1:13" ht="33" customHeight="1" x14ac:dyDescent="0.35">
      <c r="A306" s="9" t="s">
        <v>625</v>
      </c>
      <c r="B306" s="8">
        <v>43956</v>
      </c>
      <c r="C306" s="9" t="s">
        <v>626</v>
      </c>
      <c r="D306" s="8">
        <v>43925</v>
      </c>
      <c r="E306" s="9" t="s">
        <v>17</v>
      </c>
      <c r="F306" s="9" t="s">
        <v>18</v>
      </c>
      <c r="G306" s="10">
        <v>0</v>
      </c>
      <c r="H306" s="10">
        <v>0</v>
      </c>
      <c r="I306" s="10">
        <v>0</v>
      </c>
      <c r="J306" s="10">
        <v>0</v>
      </c>
      <c r="K306" s="10">
        <v>0</v>
      </c>
      <c r="L306" s="9" t="s">
        <v>14</v>
      </c>
      <c r="M306" s="8">
        <v>44897.57916666667</v>
      </c>
    </row>
    <row r="307" spans="1:13" ht="33" customHeight="1" x14ac:dyDescent="0.35">
      <c r="A307" s="9" t="s">
        <v>627</v>
      </c>
      <c r="B307" s="8">
        <v>43956</v>
      </c>
      <c r="C307" s="9" t="s">
        <v>628</v>
      </c>
      <c r="D307" s="8">
        <v>43936</v>
      </c>
      <c r="E307" s="9" t="s">
        <v>17</v>
      </c>
      <c r="F307" s="9" t="s">
        <v>18</v>
      </c>
      <c r="G307" s="10">
        <v>0</v>
      </c>
      <c r="H307" s="10">
        <v>0</v>
      </c>
      <c r="I307" s="10">
        <v>0</v>
      </c>
      <c r="J307" s="10">
        <v>0</v>
      </c>
      <c r="K307" s="10">
        <v>0</v>
      </c>
      <c r="L307" s="9" t="s">
        <v>14</v>
      </c>
      <c r="M307" s="8">
        <v>44593</v>
      </c>
    </row>
    <row r="308" spans="1:13" ht="33" customHeight="1" x14ac:dyDescent="0.35">
      <c r="A308" s="9" t="s">
        <v>629</v>
      </c>
      <c r="B308" s="8">
        <v>43956</v>
      </c>
      <c r="C308" s="9" t="s">
        <v>630</v>
      </c>
      <c r="D308" s="8">
        <v>43951</v>
      </c>
      <c r="E308" s="9" t="s">
        <v>17</v>
      </c>
      <c r="F308" s="9" t="s">
        <v>18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9" t="s">
        <v>14</v>
      </c>
      <c r="M308" s="8">
        <v>44683.522222222222</v>
      </c>
    </row>
    <row r="309" spans="1:13" ht="33" customHeight="1" x14ac:dyDescent="0.35">
      <c r="A309" s="9" t="s">
        <v>631</v>
      </c>
      <c r="B309" s="8">
        <v>43956</v>
      </c>
      <c r="C309" s="9" t="s">
        <v>632</v>
      </c>
      <c r="D309" s="8">
        <v>43925</v>
      </c>
      <c r="E309" s="9" t="s">
        <v>17</v>
      </c>
      <c r="F309" s="9" t="s">
        <v>18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9" t="s">
        <v>14</v>
      </c>
      <c r="M309" s="8">
        <v>44897.57916666667</v>
      </c>
    </row>
    <row r="310" spans="1:13" ht="33" customHeight="1" x14ac:dyDescent="0.35">
      <c r="A310" s="9" t="s">
        <v>633</v>
      </c>
      <c r="B310" s="8">
        <v>43956</v>
      </c>
      <c r="C310" s="9" t="s">
        <v>634</v>
      </c>
      <c r="D310" s="8">
        <v>43951</v>
      </c>
      <c r="E310" s="9" t="s">
        <v>17</v>
      </c>
      <c r="F310" s="9" t="s">
        <v>18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9" t="s">
        <v>14</v>
      </c>
      <c r="M310" s="8">
        <v>44706.305555555555</v>
      </c>
    </row>
    <row r="311" spans="1:13" ht="33" customHeight="1" x14ac:dyDescent="0.35">
      <c r="A311" s="9" t="s">
        <v>635</v>
      </c>
      <c r="B311" s="8">
        <v>43956</v>
      </c>
      <c r="C311" s="9" t="s">
        <v>636</v>
      </c>
      <c r="D311" s="8">
        <v>43951</v>
      </c>
      <c r="E311" s="9" t="s">
        <v>17</v>
      </c>
      <c r="F311" s="9" t="s">
        <v>18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9" t="s">
        <v>14</v>
      </c>
      <c r="M311" s="8">
        <v>44593</v>
      </c>
    </row>
    <row r="312" spans="1:13" ht="33" customHeight="1" x14ac:dyDescent="0.35">
      <c r="A312" s="9" t="s">
        <v>637</v>
      </c>
      <c r="B312" s="8">
        <v>43956</v>
      </c>
      <c r="C312" s="9" t="s">
        <v>638</v>
      </c>
      <c r="D312" s="8">
        <v>43930</v>
      </c>
      <c r="E312" s="9" t="s">
        <v>17</v>
      </c>
      <c r="F312" s="9" t="s">
        <v>18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9" t="s">
        <v>14</v>
      </c>
      <c r="M312" s="8">
        <v>44593</v>
      </c>
    </row>
    <row r="313" spans="1:13" ht="33" customHeight="1" x14ac:dyDescent="0.35">
      <c r="A313" s="9" t="s">
        <v>639</v>
      </c>
      <c r="B313" s="8">
        <v>43986</v>
      </c>
      <c r="C313" s="9" t="s">
        <v>640</v>
      </c>
      <c r="D313" s="8">
        <v>43957</v>
      </c>
      <c r="E313" s="9" t="s">
        <v>17</v>
      </c>
      <c r="F313" s="9" t="s">
        <v>18</v>
      </c>
      <c r="G313" s="10">
        <v>0</v>
      </c>
      <c r="H313" s="10">
        <v>0</v>
      </c>
      <c r="I313" s="10">
        <v>0</v>
      </c>
      <c r="J313" s="10">
        <v>0</v>
      </c>
      <c r="K313" s="10">
        <v>0</v>
      </c>
      <c r="L313" s="9" t="s">
        <v>14</v>
      </c>
      <c r="M313" s="8">
        <v>44593</v>
      </c>
    </row>
    <row r="314" spans="1:13" ht="33" customHeight="1" x14ac:dyDescent="0.35">
      <c r="A314" s="9" t="s">
        <v>641</v>
      </c>
      <c r="B314" s="8">
        <v>43986</v>
      </c>
      <c r="C314" s="9" t="s">
        <v>642</v>
      </c>
      <c r="D314" s="8">
        <v>43963</v>
      </c>
      <c r="E314" s="9" t="s">
        <v>17</v>
      </c>
      <c r="F314" s="9" t="s">
        <v>18</v>
      </c>
      <c r="G314" s="10">
        <v>0</v>
      </c>
      <c r="H314" s="10">
        <v>0</v>
      </c>
      <c r="I314" s="10">
        <v>0</v>
      </c>
      <c r="J314" s="10">
        <v>0</v>
      </c>
      <c r="K314" s="10">
        <v>0</v>
      </c>
      <c r="L314" s="9" t="s">
        <v>14</v>
      </c>
      <c r="M314" s="8">
        <v>44593</v>
      </c>
    </row>
    <row r="315" spans="1:13" ht="33" customHeight="1" x14ac:dyDescent="0.35">
      <c r="A315" s="9" t="s">
        <v>643</v>
      </c>
      <c r="B315" s="8">
        <v>43986</v>
      </c>
      <c r="C315" s="9" t="s">
        <v>644</v>
      </c>
      <c r="D315" s="8">
        <v>43958</v>
      </c>
      <c r="E315" s="9" t="s">
        <v>17</v>
      </c>
      <c r="F315" s="9" t="s">
        <v>18</v>
      </c>
      <c r="G315" s="10">
        <v>0</v>
      </c>
      <c r="H315" s="10">
        <v>0</v>
      </c>
      <c r="I315" s="10">
        <v>0</v>
      </c>
      <c r="J315" s="10">
        <v>0</v>
      </c>
      <c r="K315" s="10">
        <v>0</v>
      </c>
      <c r="L315" s="9" t="s">
        <v>14</v>
      </c>
      <c r="M315" s="8">
        <v>44595.34097222222</v>
      </c>
    </row>
    <row r="316" spans="1:13" ht="33" customHeight="1" x14ac:dyDescent="0.35">
      <c r="A316" s="9" t="s">
        <v>645</v>
      </c>
      <c r="B316" s="8">
        <v>43986</v>
      </c>
      <c r="C316" s="9" t="s">
        <v>646</v>
      </c>
      <c r="D316" s="8">
        <v>43970</v>
      </c>
      <c r="E316" s="9" t="s">
        <v>17</v>
      </c>
      <c r="F316" s="9" t="s">
        <v>18</v>
      </c>
      <c r="G316" s="10">
        <v>0</v>
      </c>
      <c r="H316" s="10">
        <v>0</v>
      </c>
      <c r="I316" s="10">
        <v>0</v>
      </c>
      <c r="J316" s="10">
        <v>0</v>
      </c>
      <c r="K316" s="10">
        <v>0</v>
      </c>
      <c r="L316" s="9" t="s">
        <v>14</v>
      </c>
      <c r="M316" s="8">
        <v>44595.375694444447</v>
      </c>
    </row>
    <row r="317" spans="1:13" ht="33" customHeight="1" x14ac:dyDescent="0.35">
      <c r="A317" s="9" t="s">
        <v>647</v>
      </c>
      <c r="B317" s="8">
        <v>43986</v>
      </c>
      <c r="C317" s="9" t="s">
        <v>648</v>
      </c>
      <c r="D317" s="8">
        <v>43971</v>
      </c>
      <c r="E317" s="9" t="s">
        <v>17</v>
      </c>
      <c r="F317" s="9" t="s">
        <v>18</v>
      </c>
      <c r="G317" s="10">
        <v>0</v>
      </c>
      <c r="H317" s="10">
        <v>0</v>
      </c>
      <c r="I317" s="10">
        <v>0</v>
      </c>
      <c r="J317" s="10">
        <v>0</v>
      </c>
      <c r="K317" s="10">
        <v>0</v>
      </c>
      <c r="L317" s="9" t="s">
        <v>14</v>
      </c>
      <c r="M317" s="8">
        <v>44593</v>
      </c>
    </row>
    <row r="318" spans="1:13" ht="33" customHeight="1" x14ac:dyDescent="0.35">
      <c r="A318" s="9" t="s">
        <v>649</v>
      </c>
      <c r="B318" s="8">
        <v>43986</v>
      </c>
      <c r="C318" s="9" t="s">
        <v>650</v>
      </c>
      <c r="D318" s="8">
        <v>43980</v>
      </c>
      <c r="E318" s="9" t="s">
        <v>17</v>
      </c>
      <c r="F318" s="9" t="s">
        <v>18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9" t="s">
        <v>14</v>
      </c>
      <c r="M318" s="8">
        <v>44595.376388888886</v>
      </c>
    </row>
    <row r="319" spans="1:13" ht="33" customHeight="1" x14ac:dyDescent="0.35">
      <c r="A319" s="9" t="s">
        <v>651</v>
      </c>
      <c r="B319" s="8">
        <v>43990</v>
      </c>
      <c r="C319" s="9" t="s">
        <v>652</v>
      </c>
      <c r="D319" s="8">
        <v>43980</v>
      </c>
      <c r="E319" s="9" t="s">
        <v>17</v>
      </c>
      <c r="F319" s="9" t="s">
        <v>18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9" t="s">
        <v>14</v>
      </c>
      <c r="M319" s="8">
        <v>44593</v>
      </c>
    </row>
    <row r="320" spans="1:13" ht="33" customHeight="1" x14ac:dyDescent="0.35">
      <c r="A320" s="9" t="s">
        <v>653</v>
      </c>
      <c r="B320" s="8">
        <v>44014</v>
      </c>
      <c r="C320" s="9" t="s">
        <v>654</v>
      </c>
      <c r="D320" s="8">
        <v>43983</v>
      </c>
      <c r="E320" s="9" t="s">
        <v>17</v>
      </c>
      <c r="F320" s="9" t="s">
        <v>18</v>
      </c>
      <c r="G320" s="10">
        <v>0</v>
      </c>
      <c r="H320" s="10">
        <v>0</v>
      </c>
      <c r="I320" s="10">
        <v>0</v>
      </c>
      <c r="J320" s="10">
        <v>0</v>
      </c>
      <c r="K320" s="10">
        <v>0</v>
      </c>
      <c r="L320" s="9" t="s">
        <v>14</v>
      </c>
      <c r="M320" s="8">
        <v>44593</v>
      </c>
    </row>
    <row r="321" spans="1:13" ht="33" customHeight="1" x14ac:dyDescent="0.35">
      <c r="A321" s="9" t="s">
        <v>655</v>
      </c>
      <c r="B321" s="8">
        <v>44014</v>
      </c>
      <c r="C321" s="9" t="s">
        <v>656</v>
      </c>
      <c r="D321" s="8">
        <v>43979</v>
      </c>
      <c r="E321" s="9" t="s">
        <v>17</v>
      </c>
      <c r="F321" s="9" t="s">
        <v>18</v>
      </c>
      <c r="G321" s="10">
        <v>0</v>
      </c>
      <c r="H321" s="10">
        <v>0</v>
      </c>
      <c r="I321" s="10">
        <v>0</v>
      </c>
      <c r="J321" s="10">
        <v>0</v>
      </c>
      <c r="K321" s="10">
        <v>0</v>
      </c>
      <c r="L321" s="9" t="s">
        <v>14</v>
      </c>
      <c r="M321" s="8">
        <v>44593</v>
      </c>
    </row>
    <row r="322" spans="1:13" ht="33" customHeight="1" x14ac:dyDescent="0.35">
      <c r="A322" s="9" t="s">
        <v>657</v>
      </c>
      <c r="B322" s="8">
        <v>44014</v>
      </c>
      <c r="C322" s="9" t="s">
        <v>658</v>
      </c>
      <c r="D322" s="8">
        <v>43985</v>
      </c>
      <c r="E322" s="9" t="s">
        <v>17</v>
      </c>
      <c r="F322" s="9" t="s">
        <v>18</v>
      </c>
      <c r="G322" s="10">
        <v>0</v>
      </c>
      <c r="H322" s="10">
        <v>0</v>
      </c>
      <c r="I322" s="10">
        <v>0</v>
      </c>
      <c r="J322" s="10">
        <v>0</v>
      </c>
      <c r="K322" s="10">
        <v>0</v>
      </c>
      <c r="L322" s="9" t="s">
        <v>14</v>
      </c>
      <c r="M322" s="8">
        <v>44593</v>
      </c>
    </row>
    <row r="323" spans="1:13" ht="33" customHeight="1" x14ac:dyDescent="0.35">
      <c r="A323" s="9" t="s">
        <v>659</v>
      </c>
      <c r="B323" s="8">
        <v>44014</v>
      </c>
      <c r="C323" s="9" t="s">
        <v>660</v>
      </c>
      <c r="D323" s="8">
        <v>43979</v>
      </c>
      <c r="E323" s="9" t="s">
        <v>17</v>
      </c>
      <c r="F323" s="9" t="s">
        <v>18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9" t="s">
        <v>14</v>
      </c>
      <c r="M323" s="8">
        <v>44593</v>
      </c>
    </row>
    <row r="324" spans="1:13" ht="33" customHeight="1" x14ac:dyDescent="0.35">
      <c r="A324" s="9" t="s">
        <v>661</v>
      </c>
      <c r="B324" s="8">
        <v>44014</v>
      </c>
      <c r="C324" s="9" t="s">
        <v>662</v>
      </c>
      <c r="D324" s="8">
        <v>43985</v>
      </c>
      <c r="E324" s="9" t="s">
        <v>17</v>
      </c>
      <c r="F324" s="9" t="s">
        <v>18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9" t="s">
        <v>14</v>
      </c>
      <c r="M324" s="8">
        <v>44594.341666666667</v>
      </c>
    </row>
    <row r="325" spans="1:13" ht="33" customHeight="1" x14ac:dyDescent="0.35">
      <c r="A325" s="9" t="s">
        <v>663</v>
      </c>
      <c r="B325" s="8">
        <v>44014</v>
      </c>
      <c r="C325" s="9" t="s">
        <v>664</v>
      </c>
      <c r="D325" s="8">
        <v>43985</v>
      </c>
      <c r="E325" s="9" t="s">
        <v>17</v>
      </c>
      <c r="F325" s="9" t="s">
        <v>18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9" t="s">
        <v>14</v>
      </c>
      <c r="M325" s="8">
        <v>44594.341666666667</v>
      </c>
    </row>
    <row r="326" spans="1:13" ht="33" customHeight="1" x14ac:dyDescent="0.35">
      <c r="A326" s="9" t="s">
        <v>665</v>
      </c>
      <c r="B326" s="8">
        <v>44014</v>
      </c>
      <c r="C326" s="9" t="s">
        <v>666</v>
      </c>
      <c r="D326" s="8">
        <v>43983</v>
      </c>
      <c r="E326" s="9" t="s">
        <v>17</v>
      </c>
      <c r="F326" s="9" t="s">
        <v>18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9" t="s">
        <v>14</v>
      </c>
      <c r="M326" s="8">
        <v>44594.341666666667</v>
      </c>
    </row>
    <row r="327" spans="1:13" ht="33" customHeight="1" x14ac:dyDescent="0.35">
      <c r="A327" s="9" t="s">
        <v>667</v>
      </c>
      <c r="B327" s="8">
        <v>44014</v>
      </c>
      <c r="C327" s="9" t="s">
        <v>668</v>
      </c>
      <c r="D327" s="8">
        <v>43990</v>
      </c>
      <c r="E327" s="9" t="s">
        <v>17</v>
      </c>
      <c r="F327" s="9" t="s">
        <v>18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9" t="s">
        <v>14</v>
      </c>
      <c r="M327" s="8">
        <v>44594.342361111114</v>
      </c>
    </row>
    <row r="328" spans="1:13" ht="33" customHeight="1" x14ac:dyDescent="0.35">
      <c r="A328" s="9" t="s">
        <v>669</v>
      </c>
      <c r="B328" s="8">
        <v>44014</v>
      </c>
      <c r="C328" s="9" t="s">
        <v>670</v>
      </c>
      <c r="D328" s="8">
        <v>43990</v>
      </c>
      <c r="E328" s="9" t="s">
        <v>17</v>
      </c>
      <c r="F328" s="9" t="s">
        <v>18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9" t="s">
        <v>14</v>
      </c>
      <c r="M328" s="8">
        <v>44594.342361111114</v>
      </c>
    </row>
    <row r="329" spans="1:13" ht="33" customHeight="1" x14ac:dyDescent="0.35">
      <c r="A329" s="9" t="s">
        <v>671</v>
      </c>
      <c r="B329" s="8">
        <v>44014</v>
      </c>
      <c r="C329" s="9" t="s">
        <v>672</v>
      </c>
      <c r="D329" s="8">
        <v>43995</v>
      </c>
      <c r="E329" s="9" t="s">
        <v>17</v>
      </c>
      <c r="F329" s="9" t="s">
        <v>18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9" t="s">
        <v>14</v>
      </c>
      <c r="M329" s="8">
        <v>44595.376388888886</v>
      </c>
    </row>
    <row r="330" spans="1:13" ht="33" customHeight="1" x14ac:dyDescent="0.35">
      <c r="A330" s="9" t="s">
        <v>673</v>
      </c>
      <c r="B330" s="8">
        <v>44014</v>
      </c>
      <c r="C330" s="9" t="s">
        <v>674</v>
      </c>
      <c r="D330" s="8">
        <v>43997</v>
      </c>
      <c r="E330" s="9" t="s">
        <v>17</v>
      </c>
      <c r="F330" s="9" t="s">
        <v>18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9" t="s">
        <v>14</v>
      </c>
      <c r="M330" s="8">
        <v>44594.342361111114</v>
      </c>
    </row>
    <row r="331" spans="1:13" ht="33" customHeight="1" x14ac:dyDescent="0.35">
      <c r="A331" s="9" t="s">
        <v>675</v>
      </c>
      <c r="B331" s="8">
        <v>44014</v>
      </c>
      <c r="C331" s="9" t="s">
        <v>676</v>
      </c>
      <c r="D331" s="8">
        <v>44007</v>
      </c>
      <c r="E331" s="9" t="s">
        <v>17</v>
      </c>
      <c r="F331" s="9" t="s">
        <v>18</v>
      </c>
      <c r="G331" s="10">
        <v>0</v>
      </c>
      <c r="H331" s="10">
        <v>0</v>
      </c>
      <c r="I331" s="10">
        <v>0</v>
      </c>
      <c r="J331" s="10">
        <v>1000</v>
      </c>
      <c r="K331" s="10">
        <v>1000</v>
      </c>
      <c r="L331" s="9" t="s">
        <v>13</v>
      </c>
      <c r="M331" s="8">
        <v>2</v>
      </c>
    </row>
    <row r="332" spans="1:13" ht="33" customHeight="1" x14ac:dyDescent="0.35">
      <c r="A332" s="9" t="s">
        <v>677</v>
      </c>
      <c r="B332" s="8">
        <v>44014</v>
      </c>
      <c r="C332" s="9" t="s">
        <v>678</v>
      </c>
      <c r="D332" s="8">
        <v>44007</v>
      </c>
      <c r="E332" s="9" t="s">
        <v>17</v>
      </c>
      <c r="F332" s="9" t="s">
        <v>18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9" t="s">
        <v>14</v>
      </c>
      <c r="M332" s="8">
        <v>44594.34375</v>
      </c>
    </row>
    <row r="333" spans="1:13" ht="33" customHeight="1" x14ac:dyDescent="0.35">
      <c r="A333" s="9" t="s">
        <v>679</v>
      </c>
      <c r="B333" s="8">
        <v>44077</v>
      </c>
      <c r="C333" s="9" t="s">
        <v>680</v>
      </c>
      <c r="D333" s="8">
        <v>44028</v>
      </c>
      <c r="E333" s="9" t="s">
        <v>17</v>
      </c>
      <c r="F333" s="9" t="s">
        <v>18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  <c r="L333" s="9" t="s">
        <v>14</v>
      </c>
      <c r="M333" s="8">
        <v>44587.635416666664</v>
      </c>
    </row>
    <row r="334" spans="1:13" ht="33" customHeight="1" x14ac:dyDescent="0.35">
      <c r="A334" s="9" t="s">
        <v>681</v>
      </c>
      <c r="B334" s="8">
        <v>44077</v>
      </c>
      <c r="C334" s="9" t="s">
        <v>682</v>
      </c>
      <c r="D334" s="8">
        <v>44036</v>
      </c>
      <c r="E334" s="9" t="s">
        <v>17</v>
      </c>
      <c r="F334" s="9" t="s">
        <v>18</v>
      </c>
      <c r="G334" s="10">
        <v>0</v>
      </c>
      <c r="H334" s="10">
        <v>0</v>
      </c>
      <c r="I334" s="10">
        <v>0</v>
      </c>
      <c r="J334" s="10">
        <v>1000</v>
      </c>
      <c r="K334" s="10">
        <v>1000</v>
      </c>
      <c r="L334" s="9" t="s">
        <v>13</v>
      </c>
      <c r="M334" s="8">
        <v>2</v>
      </c>
    </row>
    <row r="335" spans="1:13" ht="33" customHeight="1" x14ac:dyDescent="0.35">
      <c r="A335" s="9" t="s">
        <v>683</v>
      </c>
      <c r="B335" s="8">
        <v>44077</v>
      </c>
      <c r="C335" s="9" t="s">
        <v>684</v>
      </c>
      <c r="D335" s="8">
        <v>44025</v>
      </c>
      <c r="E335" s="9" t="s">
        <v>17</v>
      </c>
      <c r="F335" s="9" t="s">
        <v>18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9" t="s">
        <v>14</v>
      </c>
      <c r="M335" s="8">
        <v>44587.636111111111</v>
      </c>
    </row>
    <row r="336" spans="1:13" ht="33" customHeight="1" x14ac:dyDescent="0.35">
      <c r="A336" s="9" t="s">
        <v>685</v>
      </c>
      <c r="B336" s="8">
        <v>44077</v>
      </c>
      <c r="C336" s="9" t="s">
        <v>686</v>
      </c>
      <c r="D336" s="8">
        <v>44025</v>
      </c>
      <c r="E336" s="9" t="s">
        <v>17</v>
      </c>
      <c r="F336" s="9" t="s">
        <v>18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9" t="s">
        <v>14</v>
      </c>
      <c r="M336" s="8">
        <v>44587.636805555558</v>
      </c>
    </row>
    <row r="337" spans="1:13" ht="33" customHeight="1" x14ac:dyDescent="0.35">
      <c r="A337" s="9" t="s">
        <v>687</v>
      </c>
      <c r="B337" s="8">
        <v>44077</v>
      </c>
      <c r="C337" s="9" t="s">
        <v>688</v>
      </c>
      <c r="D337" s="8">
        <v>44026</v>
      </c>
      <c r="E337" s="9" t="s">
        <v>17</v>
      </c>
      <c r="F337" s="9" t="s">
        <v>18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9" t="s">
        <v>14</v>
      </c>
      <c r="M337" s="8">
        <v>44587.637499999997</v>
      </c>
    </row>
    <row r="338" spans="1:13" ht="33" customHeight="1" x14ac:dyDescent="0.35">
      <c r="A338" s="9" t="s">
        <v>689</v>
      </c>
      <c r="B338" s="8">
        <v>44077</v>
      </c>
      <c r="C338" s="9" t="s">
        <v>690</v>
      </c>
      <c r="D338" s="8">
        <v>44036</v>
      </c>
      <c r="E338" s="9" t="s">
        <v>17</v>
      </c>
      <c r="F338" s="9" t="s">
        <v>18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9" t="s">
        <v>14</v>
      </c>
      <c r="M338" s="8">
        <v>44587.637499999997</v>
      </c>
    </row>
    <row r="339" spans="1:13" ht="33" customHeight="1" x14ac:dyDescent="0.35">
      <c r="A339" s="9" t="s">
        <v>691</v>
      </c>
      <c r="B339" s="8">
        <v>44077</v>
      </c>
      <c r="C339" s="9" t="s">
        <v>692</v>
      </c>
      <c r="D339" s="8">
        <v>44039</v>
      </c>
      <c r="E339" s="9" t="s">
        <v>17</v>
      </c>
      <c r="F339" s="9" t="s">
        <v>18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9" t="s">
        <v>14</v>
      </c>
      <c r="M339" s="8">
        <v>44587.638194444444</v>
      </c>
    </row>
    <row r="340" spans="1:13" ht="33" customHeight="1" x14ac:dyDescent="0.35">
      <c r="A340" s="9" t="s">
        <v>693</v>
      </c>
      <c r="B340" s="8">
        <v>44076</v>
      </c>
      <c r="C340" s="9" t="s">
        <v>694</v>
      </c>
      <c r="D340" s="8">
        <v>44014</v>
      </c>
      <c r="E340" s="9" t="s">
        <v>17</v>
      </c>
      <c r="F340" s="9" t="s">
        <v>18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9" t="s">
        <v>14</v>
      </c>
      <c r="M340" s="8">
        <v>44587.638888888891</v>
      </c>
    </row>
    <row r="341" spans="1:13" ht="33" customHeight="1" x14ac:dyDescent="0.35">
      <c r="A341" s="9" t="s">
        <v>695</v>
      </c>
      <c r="B341" s="8">
        <v>44076</v>
      </c>
      <c r="C341" s="9" t="s">
        <v>696</v>
      </c>
      <c r="D341" s="8">
        <v>44013</v>
      </c>
      <c r="E341" s="9" t="s">
        <v>17</v>
      </c>
      <c r="F341" s="9" t="s">
        <v>18</v>
      </c>
      <c r="G341" s="10">
        <v>0</v>
      </c>
      <c r="H341" s="10">
        <v>0</v>
      </c>
      <c r="I341" s="10">
        <v>0</v>
      </c>
      <c r="J341" s="10">
        <v>1000</v>
      </c>
      <c r="K341" s="10">
        <v>1000</v>
      </c>
      <c r="L341" s="9" t="s">
        <v>13</v>
      </c>
      <c r="M341" s="8">
        <v>2</v>
      </c>
    </row>
    <row r="342" spans="1:13" ht="33" customHeight="1" x14ac:dyDescent="0.35">
      <c r="A342" s="9" t="s">
        <v>697</v>
      </c>
      <c r="B342" s="8">
        <v>44077</v>
      </c>
      <c r="C342" s="9" t="s">
        <v>698</v>
      </c>
      <c r="D342" s="8">
        <v>44042</v>
      </c>
      <c r="E342" s="9" t="s">
        <v>17</v>
      </c>
      <c r="F342" s="9" t="s">
        <v>18</v>
      </c>
      <c r="G342" s="10">
        <v>0</v>
      </c>
      <c r="H342" s="10">
        <v>0</v>
      </c>
      <c r="I342" s="10">
        <v>0</v>
      </c>
      <c r="J342" s="10">
        <v>1000</v>
      </c>
      <c r="K342" s="10">
        <v>1000</v>
      </c>
      <c r="L342" s="9" t="s">
        <v>13</v>
      </c>
      <c r="M342" s="8">
        <v>2</v>
      </c>
    </row>
    <row r="343" spans="1:13" ht="33" customHeight="1" x14ac:dyDescent="0.35">
      <c r="A343" s="9" t="s">
        <v>699</v>
      </c>
      <c r="B343" s="8">
        <v>44076</v>
      </c>
      <c r="C343" s="9" t="s">
        <v>700</v>
      </c>
      <c r="D343" s="8">
        <v>44013</v>
      </c>
      <c r="E343" s="9" t="s">
        <v>17</v>
      </c>
      <c r="F343" s="9" t="s">
        <v>18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9" t="s">
        <v>14</v>
      </c>
      <c r="M343" s="8">
        <v>44608.578472222223</v>
      </c>
    </row>
    <row r="344" spans="1:13" ht="33" customHeight="1" x14ac:dyDescent="0.35">
      <c r="A344" s="9" t="s">
        <v>701</v>
      </c>
      <c r="B344" s="8">
        <v>44077</v>
      </c>
      <c r="C344" s="9" t="s">
        <v>702</v>
      </c>
      <c r="D344" s="8">
        <v>44014</v>
      </c>
      <c r="E344" s="9" t="s">
        <v>17</v>
      </c>
      <c r="F344" s="9" t="s">
        <v>18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9" t="s">
        <v>14</v>
      </c>
      <c r="M344" s="8">
        <v>44077.594444444447</v>
      </c>
    </row>
    <row r="345" spans="1:13" ht="33" customHeight="1" x14ac:dyDescent="0.35">
      <c r="A345" s="9" t="s">
        <v>703</v>
      </c>
      <c r="B345" s="8">
        <v>44077</v>
      </c>
      <c r="C345" s="9" t="s">
        <v>704</v>
      </c>
      <c r="D345" s="8">
        <v>44050</v>
      </c>
      <c r="E345" s="9" t="s">
        <v>17</v>
      </c>
      <c r="F345" s="9" t="s">
        <v>18</v>
      </c>
      <c r="G345" s="10">
        <v>0</v>
      </c>
      <c r="H345" s="10">
        <v>0</v>
      </c>
      <c r="I345" s="10">
        <v>0</v>
      </c>
      <c r="J345" s="10">
        <v>1000</v>
      </c>
      <c r="K345" s="10">
        <v>1000</v>
      </c>
      <c r="L345" s="9" t="s">
        <v>13</v>
      </c>
      <c r="M345" s="8">
        <v>2</v>
      </c>
    </row>
    <row r="346" spans="1:13" ht="33" customHeight="1" x14ac:dyDescent="0.35">
      <c r="A346" s="9" t="s">
        <v>705</v>
      </c>
      <c r="B346" s="8">
        <v>44077</v>
      </c>
      <c r="C346" s="9" t="s">
        <v>706</v>
      </c>
      <c r="D346" s="8">
        <v>44049</v>
      </c>
      <c r="E346" s="9" t="s">
        <v>17</v>
      </c>
      <c r="F346" s="9" t="s">
        <v>18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9" t="s">
        <v>14</v>
      </c>
      <c r="M346" s="8">
        <v>44595.341666666667</v>
      </c>
    </row>
    <row r="347" spans="1:13" ht="33" customHeight="1" x14ac:dyDescent="0.35">
      <c r="A347" s="9" t="s">
        <v>707</v>
      </c>
      <c r="B347" s="8">
        <v>44077</v>
      </c>
      <c r="C347" s="9" t="s">
        <v>708</v>
      </c>
      <c r="D347" s="8">
        <v>44050</v>
      </c>
      <c r="E347" s="9" t="s">
        <v>17</v>
      </c>
      <c r="F347" s="9" t="s">
        <v>18</v>
      </c>
      <c r="G347" s="10">
        <v>0</v>
      </c>
      <c r="H347" s="10">
        <v>0</v>
      </c>
      <c r="I347" s="10">
        <v>0</v>
      </c>
      <c r="J347" s="10">
        <v>1000</v>
      </c>
      <c r="K347" s="10">
        <v>1000</v>
      </c>
      <c r="L347" s="9" t="s">
        <v>13</v>
      </c>
      <c r="M347" s="8">
        <v>2</v>
      </c>
    </row>
    <row r="348" spans="1:13" ht="33" customHeight="1" x14ac:dyDescent="0.35">
      <c r="A348" s="9" t="s">
        <v>709</v>
      </c>
      <c r="B348" s="8">
        <v>44077</v>
      </c>
      <c r="C348" s="9" t="s">
        <v>710</v>
      </c>
      <c r="D348" s="8">
        <v>44013</v>
      </c>
      <c r="E348" s="9" t="s">
        <v>17</v>
      </c>
      <c r="F348" s="9" t="s">
        <v>18</v>
      </c>
      <c r="G348" s="10">
        <v>0</v>
      </c>
      <c r="H348" s="10">
        <v>0</v>
      </c>
      <c r="I348" s="10">
        <v>0</v>
      </c>
      <c r="J348" s="10">
        <v>1000</v>
      </c>
      <c r="K348" s="10">
        <v>1000</v>
      </c>
      <c r="L348" s="9" t="s">
        <v>13</v>
      </c>
      <c r="M348" s="8">
        <v>2</v>
      </c>
    </row>
    <row r="349" spans="1:13" ht="33" customHeight="1" x14ac:dyDescent="0.35">
      <c r="A349" s="9" t="s">
        <v>711</v>
      </c>
      <c r="B349" s="8">
        <v>44077</v>
      </c>
      <c r="C349" s="9" t="s">
        <v>712</v>
      </c>
      <c r="D349" s="8">
        <v>44054</v>
      </c>
      <c r="E349" s="9" t="s">
        <v>17</v>
      </c>
      <c r="F349" s="9" t="s">
        <v>18</v>
      </c>
      <c r="G349" s="10">
        <v>0</v>
      </c>
      <c r="H349" s="10">
        <v>0</v>
      </c>
      <c r="I349" s="10">
        <v>0</v>
      </c>
      <c r="J349" s="10">
        <v>0</v>
      </c>
      <c r="K349" s="10">
        <v>0</v>
      </c>
      <c r="L349" s="9" t="s">
        <v>14</v>
      </c>
      <c r="M349" s="8">
        <v>44595.376388888886</v>
      </c>
    </row>
    <row r="350" spans="1:13" ht="33" customHeight="1" x14ac:dyDescent="0.35">
      <c r="A350" s="9" t="s">
        <v>713</v>
      </c>
      <c r="B350" s="8">
        <v>44077</v>
      </c>
      <c r="C350" s="9" t="s">
        <v>714</v>
      </c>
      <c r="D350" s="8">
        <v>44064</v>
      </c>
      <c r="E350" s="9" t="s">
        <v>17</v>
      </c>
      <c r="F350" s="9" t="s">
        <v>18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9" t="s">
        <v>14</v>
      </c>
      <c r="M350" s="8">
        <v>44110.54583333333</v>
      </c>
    </row>
    <row r="351" spans="1:13" ht="33" customHeight="1" x14ac:dyDescent="0.35">
      <c r="A351" s="9" t="s">
        <v>715</v>
      </c>
      <c r="B351" s="8">
        <v>44110</v>
      </c>
      <c r="C351" s="9" t="s">
        <v>716</v>
      </c>
      <c r="D351" s="8">
        <v>44075</v>
      </c>
      <c r="E351" s="9" t="s">
        <v>17</v>
      </c>
      <c r="F351" s="9" t="s">
        <v>18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9" t="s">
        <v>14</v>
      </c>
      <c r="M351" s="8">
        <v>44595.343055555553</v>
      </c>
    </row>
    <row r="352" spans="1:13" ht="33" customHeight="1" x14ac:dyDescent="0.35">
      <c r="A352" s="9" t="s">
        <v>717</v>
      </c>
      <c r="B352" s="8">
        <v>44110</v>
      </c>
      <c r="C352" s="9" t="s">
        <v>718</v>
      </c>
      <c r="D352" s="8">
        <v>44077</v>
      </c>
      <c r="E352" s="9" t="s">
        <v>17</v>
      </c>
      <c r="F352" s="9" t="s">
        <v>18</v>
      </c>
      <c r="G352" s="10">
        <v>0</v>
      </c>
      <c r="H352" s="10">
        <v>0</v>
      </c>
      <c r="I352" s="10">
        <v>0</v>
      </c>
      <c r="J352" s="10">
        <v>1000</v>
      </c>
      <c r="K352" s="10">
        <v>1000</v>
      </c>
      <c r="L352" s="9" t="s">
        <v>13</v>
      </c>
      <c r="M352" s="8">
        <v>2</v>
      </c>
    </row>
    <row r="353" spans="1:13" ht="33" customHeight="1" x14ac:dyDescent="0.35">
      <c r="A353" s="9" t="s">
        <v>719</v>
      </c>
      <c r="B353" s="8">
        <v>44110</v>
      </c>
      <c r="C353" s="9" t="s">
        <v>720</v>
      </c>
      <c r="D353" s="8">
        <v>44078</v>
      </c>
      <c r="E353" s="9" t="s">
        <v>17</v>
      </c>
      <c r="F353" s="9" t="s">
        <v>18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9" t="s">
        <v>14</v>
      </c>
      <c r="M353" s="8">
        <v>44805</v>
      </c>
    </row>
    <row r="354" spans="1:13" ht="33" customHeight="1" x14ac:dyDescent="0.35">
      <c r="A354" s="9" t="s">
        <v>721</v>
      </c>
      <c r="B354" s="8">
        <v>44110</v>
      </c>
      <c r="C354" s="9" t="s">
        <v>722</v>
      </c>
      <c r="D354" s="8">
        <v>44081</v>
      </c>
      <c r="E354" s="9" t="s">
        <v>17</v>
      </c>
      <c r="F354" s="9" t="s">
        <v>18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9" t="s">
        <v>14</v>
      </c>
      <c r="M354" s="8">
        <v>44622.574999999997</v>
      </c>
    </row>
    <row r="355" spans="1:13" ht="33" customHeight="1" x14ac:dyDescent="0.35">
      <c r="A355" s="9" t="s">
        <v>723</v>
      </c>
      <c r="B355" s="8">
        <v>44110</v>
      </c>
      <c r="C355" s="9" t="s">
        <v>724</v>
      </c>
      <c r="D355" s="8">
        <v>44091</v>
      </c>
      <c r="E355" s="9" t="s">
        <v>17</v>
      </c>
      <c r="F355" s="9" t="s">
        <v>18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9" t="s">
        <v>14</v>
      </c>
      <c r="M355" s="8">
        <v>44594.344444444447</v>
      </c>
    </row>
    <row r="356" spans="1:13" ht="33" customHeight="1" x14ac:dyDescent="0.35">
      <c r="A356" s="9" t="s">
        <v>725</v>
      </c>
      <c r="B356" s="8">
        <v>44110</v>
      </c>
      <c r="C356" s="9" t="s">
        <v>726</v>
      </c>
      <c r="D356" s="8">
        <v>44091</v>
      </c>
      <c r="E356" s="9" t="s">
        <v>17</v>
      </c>
      <c r="F356" s="9" t="s">
        <v>18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9" t="s">
        <v>14</v>
      </c>
      <c r="M356" s="8">
        <v>44594.344444444447</v>
      </c>
    </row>
    <row r="357" spans="1:13" ht="33" customHeight="1" x14ac:dyDescent="0.35">
      <c r="A357" s="9" t="s">
        <v>727</v>
      </c>
      <c r="B357" s="8">
        <v>44110</v>
      </c>
      <c r="C357" s="9" t="s">
        <v>728</v>
      </c>
      <c r="D357" s="8">
        <v>44103</v>
      </c>
      <c r="E357" s="9" t="s">
        <v>17</v>
      </c>
      <c r="F357" s="9" t="s">
        <v>18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9" t="s">
        <v>14</v>
      </c>
      <c r="M357" s="8">
        <v>44595.377083333333</v>
      </c>
    </row>
    <row r="358" spans="1:13" ht="33" customHeight="1" x14ac:dyDescent="0.35">
      <c r="A358" s="9" t="s">
        <v>729</v>
      </c>
      <c r="B358" s="8">
        <v>44138</v>
      </c>
      <c r="C358" s="9" t="s">
        <v>730</v>
      </c>
      <c r="D358" s="8">
        <v>44075</v>
      </c>
      <c r="E358" s="9" t="s">
        <v>17</v>
      </c>
      <c r="F358" s="9" t="s">
        <v>18</v>
      </c>
      <c r="G358" s="10">
        <v>0</v>
      </c>
      <c r="H358" s="10">
        <v>0</v>
      </c>
      <c r="I358" s="10">
        <v>0</v>
      </c>
      <c r="J358" s="10">
        <v>0</v>
      </c>
      <c r="K358" s="10">
        <v>0</v>
      </c>
      <c r="L358" s="9" t="s">
        <v>14</v>
      </c>
      <c r="M358" s="8">
        <v>44594.345138888886</v>
      </c>
    </row>
    <row r="359" spans="1:13" ht="33" customHeight="1" x14ac:dyDescent="0.35">
      <c r="A359" s="9" t="s">
        <v>731</v>
      </c>
      <c r="B359" s="8">
        <v>44138</v>
      </c>
      <c r="C359" s="9" t="s">
        <v>732</v>
      </c>
      <c r="D359" s="8">
        <v>44075</v>
      </c>
      <c r="E359" s="9" t="s">
        <v>17</v>
      </c>
      <c r="F359" s="9" t="s">
        <v>18</v>
      </c>
      <c r="G359" s="10">
        <v>0</v>
      </c>
      <c r="H359" s="10">
        <v>0</v>
      </c>
      <c r="I359" s="10">
        <v>0</v>
      </c>
      <c r="J359" s="10">
        <v>0</v>
      </c>
      <c r="K359" s="10">
        <v>0</v>
      </c>
      <c r="L359" s="9" t="s">
        <v>14</v>
      </c>
      <c r="M359" s="8">
        <v>44594.345833333333</v>
      </c>
    </row>
    <row r="360" spans="1:13" ht="33" customHeight="1" x14ac:dyDescent="0.35">
      <c r="G360" s="2"/>
      <c r="H360" s="2"/>
      <c r="I360" s="2"/>
      <c r="J360" s="2"/>
      <c r="K360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3"/>
  <sheetViews>
    <sheetView topLeftCell="A196" workbookViewId="0">
      <selection activeCell="H217" sqref="H217"/>
    </sheetView>
  </sheetViews>
  <sheetFormatPr defaultRowHeight="14.5" x14ac:dyDescent="0.35"/>
  <cols>
    <col min="1" max="1" width="13.1796875" bestFit="1" customWidth="1"/>
    <col min="2" max="2" width="16.453125" customWidth="1"/>
    <col min="3" max="3" width="11.453125" customWidth="1"/>
    <col min="4" max="4" width="11.81640625" customWidth="1"/>
    <col min="5" max="5" width="13.7265625" customWidth="1"/>
    <col min="6" max="6" width="15.1796875" bestFit="1" customWidth="1"/>
    <col min="7" max="7" width="13.1796875" customWidth="1"/>
    <col min="8" max="8" width="12" customWidth="1"/>
    <col min="9" max="9" width="13.54296875" customWidth="1"/>
    <col min="10" max="10" width="12.54296875" customWidth="1"/>
    <col min="11" max="11" width="14.1796875" customWidth="1"/>
    <col min="12" max="12" width="14.26953125" customWidth="1"/>
    <col min="13" max="13" width="12.26953125" customWidth="1"/>
  </cols>
  <sheetData>
    <row r="1" spans="1:13" s="3" customFormat="1" ht="53.25" customHeight="1" x14ac:dyDescent="0.35">
      <c r="A1" s="15" t="s">
        <v>1</v>
      </c>
      <c r="B1" s="15" t="s">
        <v>2</v>
      </c>
      <c r="C1" s="15" t="s">
        <v>0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1009</v>
      </c>
    </row>
    <row r="2" spans="1:13" x14ac:dyDescent="0.35">
      <c r="A2" s="13" t="s">
        <v>733</v>
      </c>
      <c r="B2" s="12">
        <v>44348</v>
      </c>
      <c r="C2" s="13" t="s">
        <v>734</v>
      </c>
      <c r="D2" s="12">
        <v>44154</v>
      </c>
      <c r="E2" s="13" t="s">
        <v>735</v>
      </c>
      <c r="F2" s="13" t="s">
        <v>736</v>
      </c>
      <c r="G2" s="14">
        <v>0</v>
      </c>
      <c r="H2" s="14">
        <v>0</v>
      </c>
      <c r="I2" s="14">
        <v>0</v>
      </c>
      <c r="J2" s="14">
        <v>0</v>
      </c>
      <c r="K2" s="14">
        <v>0</v>
      </c>
      <c r="L2" s="13" t="s">
        <v>14</v>
      </c>
      <c r="M2" s="12">
        <v>44885.59097222222</v>
      </c>
    </row>
    <row r="3" spans="1:13" x14ac:dyDescent="0.35">
      <c r="A3" s="13" t="s">
        <v>737</v>
      </c>
      <c r="B3" s="12">
        <v>44347</v>
      </c>
      <c r="C3" s="13" t="s">
        <v>738</v>
      </c>
      <c r="D3" s="12">
        <v>44287</v>
      </c>
      <c r="E3" s="13" t="s">
        <v>735</v>
      </c>
      <c r="F3" s="13" t="s">
        <v>736</v>
      </c>
      <c r="G3" s="14">
        <v>0</v>
      </c>
      <c r="H3" s="14">
        <v>0</v>
      </c>
      <c r="I3" s="14">
        <v>0</v>
      </c>
      <c r="J3" s="14">
        <v>1000</v>
      </c>
      <c r="K3" s="14">
        <v>1000</v>
      </c>
      <c r="L3" s="13" t="s">
        <v>13</v>
      </c>
      <c r="M3" s="12">
        <v>2</v>
      </c>
    </row>
    <row r="4" spans="1:13" x14ac:dyDescent="0.35">
      <c r="A4" s="13" t="s">
        <v>739</v>
      </c>
      <c r="B4" s="12">
        <v>44347</v>
      </c>
      <c r="C4" s="13" t="s">
        <v>740</v>
      </c>
      <c r="D4" s="12">
        <v>44301</v>
      </c>
      <c r="E4" s="13" t="s">
        <v>735</v>
      </c>
      <c r="F4" s="13" t="s">
        <v>736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3" t="s">
        <v>14</v>
      </c>
      <c r="M4" s="12">
        <v>44936.334722222222</v>
      </c>
    </row>
    <row r="5" spans="1:13" x14ac:dyDescent="0.35">
      <c r="A5" s="13" t="s">
        <v>741</v>
      </c>
      <c r="B5" s="12">
        <v>44347</v>
      </c>
      <c r="C5" s="13" t="s">
        <v>742</v>
      </c>
      <c r="D5" s="12">
        <v>44301</v>
      </c>
      <c r="E5" s="13" t="s">
        <v>735</v>
      </c>
      <c r="F5" s="13" t="s">
        <v>736</v>
      </c>
      <c r="G5" s="14">
        <v>0</v>
      </c>
      <c r="H5" s="14">
        <v>0</v>
      </c>
      <c r="I5" s="14">
        <v>0</v>
      </c>
      <c r="J5" s="14">
        <v>1000</v>
      </c>
      <c r="K5" s="14">
        <v>1000</v>
      </c>
      <c r="L5" s="13" t="s">
        <v>13</v>
      </c>
      <c r="M5" s="12">
        <v>2</v>
      </c>
    </row>
    <row r="6" spans="1:13" x14ac:dyDescent="0.35">
      <c r="A6" s="13" t="s">
        <v>743</v>
      </c>
      <c r="B6" s="12">
        <v>44347</v>
      </c>
      <c r="C6" s="13" t="s">
        <v>744</v>
      </c>
      <c r="D6" s="12">
        <v>44302</v>
      </c>
      <c r="E6" s="13" t="s">
        <v>735</v>
      </c>
      <c r="F6" s="13" t="s">
        <v>736</v>
      </c>
      <c r="G6" s="14">
        <v>0</v>
      </c>
      <c r="H6" s="14">
        <v>0</v>
      </c>
      <c r="I6" s="14">
        <v>0</v>
      </c>
      <c r="J6" s="14">
        <v>1000</v>
      </c>
      <c r="K6" s="14">
        <v>1000</v>
      </c>
      <c r="L6" s="13" t="s">
        <v>13</v>
      </c>
      <c r="M6" s="12">
        <v>2</v>
      </c>
    </row>
    <row r="7" spans="1:13" x14ac:dyDescent="0.35">
      <c r="A7" s="13" t="s">
        <v>745</v>
      </c>
      <c r="B7" s="12">
        <v>44347</v>
      </c>
      <c r="C7" s="13" t="s">
        <v>746</v>
      </c>
      <c r="D7" s="12">
        <v>44308</v>
      </c>
      <c r="E7" s="13" t="s">
        <v>735</v>
      </c>
      <c r="F7" s="13" t="s">
        <v>736</v>
      </c>
      <c r="G7" s="14">
        <v>0</v>
      </c>
      <c r="H7" s="14">
        <v>0</v>
      </c>
      <c r="I7" s="14">
        <v>0</v>
      </c>
      <c r="J7" s="14">
        <v>1000</v>
      </c>
      <c r="K7" s="14">
        <v>1000</v>
      </c>
      <c r="L7" s="13" t="s">
        <v>13</v>
      </c>
      <c r="M7" s="12">
        <v>2</v>
      </c>
    </row>
    <row r="8" spans="1:13" x14ac:dyDescent="0.35">
      <c r="A8" s="13" t="s">
        <v>747</v>
      </c>
      <c r="B8" s="12">
        <v>44348</v>
      </c>
      <c r="C8" s="13" t="s">
        <v>748</v>
      </c>
      <c r="D8" s="12">
        <v>44151</v>
      </c>
      <c r="E8" s="13" t="s">
        <v>735</v>
      </c>
      <c r="F8" s="13" t="s">
        <v>736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3" t="s">
        <v>14</v>
      </c>
      <c r="M8" s="12">
        <v>44885.592361111114</v>
      </c>
    </row>
    <row r="9" spans="1:13" x14ac:dyDescent="0.35">
      <c r="A9" s="13" t="s">
        <v>749</v>
      </c>
      <c r="B9" s="12">
        <v>44348</v>
      </c>
      <c r="C9" s="13" t="s">
        <v>750</v>
      </c>
      <c r="D9" s="12">
        <v>44154</v>
      </c>
      <c r="E9" s="13" t="s">
        <v>735</v>
      </c>
      <c r="F9" s="13" t="s">
        <v>736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3" t="s">
        <v>14</v>
      </c>
      <c r="M9" s="12">
        <v>44885.591666666667</v>
      </c>
    </row>
    <row r="10" spans="1:13" x14ac:dyDescent="0.35">
      <c r="A10" s="13" t="s">
        <v>751</v>
      </c>
      <c r="B10" s="12">
        <v>44348</v>
      </c>
      <c r="C10" s="13" t="s">
        <v>752</v>
      </c>
      <c r="D10" s="12">
        <v>44173</v>
      </c>
      <c r="E10" s="13" t="s">
        <v>735</v>
      </c>
      <c r="F10" s="13" t="s">
        <v>736</v>
      </c>
      <c r="G10" s="14">
        <v>0</v>
      </c>
      <c r="H10" s="14">
        <v>0</v>
      </c>
      <c r="I10" s="14">
        <v>0</v>
      </c>
      <c r="J10" s="14">
        <v>1000</v>
      </c>
      <c r="K10" s="14">
        <v>1000</v>
      </c>
      <c r="L10" s="13" t="s">
        <v>13</v>
      </c>
      <c r="M10" s="12">
        <v>2</v>
      </c>
    </row>
    <row r="11" spans="1:13" x14ac:dyDescent="0.35">
      <c r="A11" s="13" t="s">
        <v>753</v>
      </c>
      <c r="B11" s="12">
        <v>44348</v>
      </c>
      <c r="C11" s="13" t="s">
        <v>754</v>
      </c>
      <c r="D11" s="12">
        <v>44155</v>
      </c>
      <c r="E11" s="13" t="s">
        <v>735</v>
      </c>
      <c r="F11" s="13" t="s">
        <v>736</v>
      </c>
      <c r="G11" s="14">
        <v>0</v>
      </c>
      <c r="H11" s="14">
        <v>0</v>
      </c>
      <c r="I11" s="14">
        <v>0</v>
      </c>
      <c r="J11" s="14">
        <v>1000</v>
      </c>
      <c r="K11" s="14">
        <v>1000</v>
      </c>
      <c r="L11" s="13" t="s">
        <v>13</v>
      </c>
      <c r="M11" s="12">
        <v>2</v>
      </c>
    </row>
    <row r="12" spans="1:13" x14ac:dyDescent="0.35">
      <c r="A12" s="13" t="s">
        <v>755</v>
      </c>
      <c r="B12" s="12">
        <v>44348</v>
      </c>
      <c r="C12" s="13" t="s">
        <v>756</v>
      </c>
      <c r="D12" s="12">
        <v>44176</v>
      </c>
      <c r="E12" s="13" t="s">
        <v>735</v>
      </c>
      <c r="F12" s="13" t="s">
        <v>736</v>
      </c>
      <c r="G12" s="14">
        <v>0</v>
      </c>
      <c r="H12" s="14">
        <v>0</v>
      </c>
      <c r="I12" s="14">
        <v>0</v>
      </c>
      <c r="J12" s="14">
        <v>1000</v>
      </c>
      <c r="K12" s="14">
        <v>1000</v>
      </c>
      <c r="L12" s="13" t="s">
        <v>13</v>
      </c>
      <c r="M12" s="12">
        <v>2</v>
      </c>
    </row>
    <row r="13" spans="1:13" x14ac:dyDescent="0.35">
      <c r="A13" s="13" t="s">
        <v>757</v>
      </c>
      <c r="B13" s="12">
        <v>44348</v>
      </c>
      <c r="C13" s="13" t="s">
        <v>758</v>
      </c>
      <c r="D13" s="12">
        <v>44161</v>
      </c>
      <c r="E13" s="13" t="s">
        <v>735</v>
      </c>
      <c r="F13" s="13" t="s">
        <v>736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3" t="s">
        <v>14</v>
      </c>
      <c r="M13" s="12">
        <v>44885.591666666667</v>
      </c>
    </row>
    <row r="14" spans="1:13" x14ac:dyDescent="0.35">
      <c r="A14" s="13" t="s">
        <v>759</v>
      </c>
      <c r="B14" s="12">
        <v>44348</v>
      </c>
      <c r="C14" s="13" t="s">
        <v>760</v>
      </c>
      <c r="D14" s="12">
        <v>44162</v>
      </c>
      <c r="E14" s="13" t="s">
        <v>735</v>
      </c>
      <c r="F14" s="13" t="s">
        <v>736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3" t="s">
        <v>14</v>
      </c>
      <c r="M14" s="12">
        <v>44885.595833333333</v>
      </c>
    </row>
    <row r="15" spans="1:13" x14ac:dyDescent="0.35">
      <c r="A15" s="13" t="s">
        <v>761</v>
      </c>
      <c r="B15" s="12">
        <v>44348</v>
      </c>
      <c r="C15" s="13" t="s">
        <v>762</v>
      </c>
      <c r="D15" s="12">
        <v>44135</v>
      </c>
      <c r="E15" s="13" t="s">
        <v>735</v>
      </c>
      <c r="F15" s="13" t="s">
        <v>736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3" t="s">
        <v>14</v>
      </c>
      <c r="M15" s="12">
        <v>44885.595833333333</v>
      </c>
    </row>
    <row r="16" spans="1:13" x14ac:dyDescent="0.35">
      <c r="A16" s="13" t="s">
        <v>763</v>
      </c>
      <c r="B16" s="12">
        <v>44348</v>
      </c>
      <c r="C16" s="13" t="s">
        <v>764</v>
      </c>
      <c r="D16" s="12">
        <v>44135</v>
      </c>
      <c r="E16" s="13" t="s">
        <v>735</v>
      </c>
      <c r="F16" s="13" t="s">
        <v>736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3" t="s">
        <v>14</v>
      </c>
      <c r="M16" s="12">
        <v>44885.597222222219</v>
      </c>
    </row>
    <row r="17" spans="1:13" x14ac:dyDescent="0.35">
      <c r="A17" s="13" t="s">
        <v>765</v>
      </c>
      <c r="B17" s="12">
        <v>44348</v>
      </c>
      <c r="C17" s="13" t="s">
        <v>766</v>
      </c>
      <c r="D17" s="12">
        <v>44147</v>
      </c>
      <c r="E17" s="13" t="s">
        <v>735</v>
      </c>
      <c r="F17" s="13" t="s">
        <v>736</v>
      </c>
      <c r="G17" s="14">
        <v>0</v>
      </c>
      <c r="H17" s="14">
        <v>0</v>
      </c>
      <c r="I17" s="14">
        <v>0</v>
      </c>
      <c r="J17" s="14">
        <v>1000</v>
      </c>
      <c r="K17" s="14">
        <v>1000</v>
      </c>
      <c r="L17" s="13" t="s">
        <v>13</v>
      </c>
      <c r="M17" s="12">
        <v>2</v>
      </c>
    </row>
    <row r="18" spans="1:13" x14ac:dyDescent="0.35">
      <c r="A18" s="13" t="s">
        <v>767</v>
      </c>
      <c r="B18" s="12">
        <v>44348</v>
      </c>
      <c r="C18" s="13" t="s">
        <v>768</v>
      </c>
      <c r="D18" s="12">
        <v>44147</v>
      </c>
      <c r="E18" s="13" t="s">
        <v>735</v>
      </c>
      <c r="F18" s="13" t="s">
        <v>736</v>
      </c>
      <c r="G18" s="14">
        <v>0</v>
      </c>
      <c r="H18" s="14">
        <v>0</v>
      </c>
      <c r="I18" s="14">
        <v>0</v>
      </c>
      <c r="J18" s="14">
        <v>1000</v>
      </c>
      <c r="K18" s="14">
        <v>1000</v>
      </c>
      <c r="L18" s="13" t="s">
        <v>13</v>
      </c>
      <c r="M18" s="12">
        <v>2</v>
      </c>
    </row>
    <row r="19" spans="1:13" x14ac:dyDescent="0.35">
      <c r="A19" s="13" t="s">
        <v>769</v>
      </c>
      <c r="B19" s="12">
        <v>44348</v>
      </c>
      <c r="C19" s="13" t="s">
        <v>770</v>
      </c>
      <c r="D19" s="12">
        <v>44135</v>
      </c>
      <c r="E19" s="13" t="s">
        <v>735</v>
      </c>
      <c r="F19" s="13" t="s">
        <v>736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3" t="s">
        <v>14</v>
      </c>
      <c r="M19" s="12">
        <v>44885.597916666666</v>
      </c>
    </row>
    <row r="20" spans="1:13" x14ac:dyDescent="0.35">
      <c r="A20" s="13" t="s">
        <v>771</v>
      </c>
      <c r="B20" s="12">
        <v>44348</v>
      </c>
      <c r="C20" s="13" t="s">
        <v>772</v>
      </c>
      <c r="D20" s="12">
        <v>44135</v>
      </c>
      <c r="E20" s="13" t="s">
        <v>735</v>
      </c>
      <c r="F20" s="13" t="s">
        <v>736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3" t="s">
        <v>14</v>
      </c>
      <c r="M20" s="12">
        <v>44885.597916666666</v>
      </c>
    </row>
    <row r="21" spans="1:13" x14ac:dyDescent="0.35">
      <c r="A21" s="13" t="s">
        <v>773</v>
      </c>
      <c r="B21" s="12">
        <v>44348</v>
      </c>
      <c r="C21" s="13" t="s">
        <v>774</v>
      </c>
      <c r="D21" s="12">
        <v>44176</v>
      </c>
      <c r="E21" s="13" t="s">
        <v>735</v>
      </c>
      <c r="F21" s="13" t="s">
        <v>736</v>
      </c>
      <c r="G21" s="14">
        <v>0</v>
      </c>
      <c r="H21" s="14">
        <v>0</v>
      </c>
      <c r="I21" s="14">
        <v>0</v>
      </c>
      <c r="J21" s="14">
        <v>1000</v>
      </c>
      <c r="K21" s="14">
        <v>1000</v>
      </c>
      <c r="L21" s="13" t="s">
        <v>13</v>
      </c>
      <c r="M21" s="12">
        <v>2</v>
      </c>
    </row>
    <row r="22" spans="1:13" x14ac:dyDescent="0.35">
      <c r="A22" s="13" t="s">
        <v>775</v>
      </c>
      <c r="B22" s="12">
        <v>44348</v>
      </c>
      <c r="C22" s="13" t="s">
        <v>776</v>
      </c>
      <c r="D22" s="12">
        <v>44135</v>
      </c>
      <c r="E22" s="13" t="s">
        <v>735</v>
      </c>
      <c r="F22" s="13" t="s">
        <v>736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3" t="s">
        <v>14</v>
      </c>
      <c r="M22" s="12">
        <v>44704.320138888892</v>
      </c>
    </row>
    <row r="23" spans="1:13" x14ac:dyDescent="0.35">
      <c r="A23" s="13" t="s">
        <v>777</v>
      </c>
      <c r="B23" s="12">
        <v>44348</v>
      </c>
      <c r="C23" s="13" t="s">
        <v>778</v>
      </c>
      <c r="D23" s="12">
        <v>44147</v>
      </c>
      <c r="E23" s="13" t="s">
        <v>735</v>
      </c>
      <c r="F23" s="13" t="s">
        <v>736</v>
      </c>
      <c r="G23" s="14">
        <v>0</v>
      </c>
      <c r="H23" s="14">
        <v>0</v>
      </c>
      <c r="I23" s="14">
        <v>0</v>
      </c>
      <c r="J23" s="14">
        <v>1000</v>
      </c>
      <c r="K23" s="14">
        <v>1000</v>
      </c>
      <c r="L23" s="13" t="s">
        <v>13</v>
      </c>
      <c r="M23" s="12">
        <v>2</v>
      </c>
    </row>
    <row r="24" spans="1:13" x14ac:dyDescent="0.35">
      <c r="A24" s="13" t="s">
        <v>779</v>
      </c>
      <c r="B24" s="12">
        <v>44348</v>
      </c>
      <c r="C24" s="13" t="s">
        <v>780</v>
      </c>
      <c r="D24" s="12">
        <v>44177</v>
      </c>
      <c r="E24" s="13" t="s">
        <v>735</v>
      </c>
      <c r="F24" s="13" t="s">
        <v>736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3" t="s">
        <v>14</v>
      </c>
      <c r="M24" s="12">
        <v>44885.604166666664</v>
      </c>
    </row>
    <row r="25" spans="1:13" x14ac:dyDescent="0.35">
      <c r="A25" s="13" t="s">
        <v>781</v>
      </c>
      <c r="B25" s="12">
        <v>44348</v>
      </c>
      <c r="C25" s="13" t="s">
        <v>782</v>
      </c>
      <c r="D25" s="12">
        <v>44147</v>
      </c>
      <c r="E25" s="13" t="s">
        <v>735</v>
      </c>
      <c r="F25" s="13" t="s">
        <v>736</v>
      </c>
      <c r="G25" s="14">
        <v>0</v>
      </c>
      <c r="H25" s="14">
        <v>0</v>
      </c>
      <c r="I25" s="14">
        <v>0</v>
      </c>
      <c r="J25" s="14">
        <v>1000</v>
      </c>
      <c r="K25" s="14">
        <v>1000</v>
      </c>
      <c r="L25" s="13" t="s">
        <v>13</v>
      </c>
      <c r="M25" s="12">
        <v>2</v>
      </c>
    </row>
    <row r="26" spans="1:13" x14ac:dyDescent="0.35">
      <c r="A26" s="13" t="s">
        <v>783</v>
      </c>
      <c r="B26" s="12">
        <v>44348</v>
      </c>
      <c r="C26" s="13" t="s">
        <v>784</v>
      </c>
      <c r="D26" s="12">
        <v>44181</v>
      </c>
      <c r="E26" s="13" t="s">
        <v>735</v>
      </c>
      <c r="F26" s="13" t="s">
        <v>736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3" t="s">
        <v>14</v>
      </c>
      <c r="M26" s="12">
        <v>44704.336111111108</v>
      </c>
    </row>
    <row r="27" spans="1:13" x14ac:dyDescent="0.35">
      <c r="A27" s="13" t="s">
        <v>785</v>
      </c>
      <c r="B27" s="12">
        <v>44348</v>
      </c>
      <c r="C27" s="13" t="s">
        <v>786</v>
      </c>
      <c r="D27" s="12">
        <v>44204</v>
      </c>
      <c r="E27" s="13" t="s">
        <v>735</v>
      </c>
      <c r="F27" s="13" t="s">
        <v>736</v>
      </c>
      <c r="G27" s="14">
        <v>0</v>
      </c>
      <c r="H27" s="14">
        <v>0</v>
      </c>
      <c r="I27" s="14">
        <v>0</v>
      </c>
      <c r="J27" s="14">
        <v>1000</v>
      </c>
      <c r="K27" s="14">
        <v>1000</v>
      </c>
      <c r="L27" s="13" t="s">
        <v>13</v>
      </c>
      <c r="M27" s="12">
        <v>2</v>
      </c>
    </row>
    <row r="28" spans="1:13" x14ac:dyDescent="0.35">
      <c r="A28" s="13" t="s">
        <v>787</v>
      </c>
      <c r="B28" s="12">
        <v>44348</v>
      </c>
      <c r="C28" s="13" t="s">
        <v>788</v>
      </c>
      <c r="D28" s="12">
        <v>44135</v>
      </c>
      <c r="E28" s="13" t="s">
        <v>735</v>
      </c>
      <c r="F28" s="13" t="s">
        <v>736</v>
      </c>
      <c r="G28" s="14">
        <v>0</v>
      </c>
      <c r="H28" s="14">
        <v>0</v>
      </c>
      <c r="I28" s="14">
        <v>0</v>
      </c>
      <c r="J28" s="14">
        <v>1000</v>
      </c>
      <c r="K28" s="14">
        <v>1000</v>
      </c>
      <c r="L28" s="13" t="s">
        <v>13</v>
      </c>
      <c r="M28" s="12">
        <v>2</v>
      </c>
    </row>
    <row r="29" spans="1:13" x14ac:dyDescent="0.35">
      <c r="A29" s="13" t="s">
        <v>789</v>
      </c>
      <c r="B29" s="12">
        <v>44348</v>
      </c>
      <c r="C29" s="13" t="s">
        <v>790</v>
      </c>
      <c r="D29" s="12">
        <v>44186</v>
      </c>
      <c r="E29" s="13" t="s">
        <v>735</v>
      </c>
      <c r="F29" s="13" t="s">
        <v>736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3" t="s">
        <v>14</v>
      </c>
      <c r="M29" s="12">
        <v>44896</v>
      </c>
    </row>
    <row r="30" spans="1:13" x14ac:dyDescent="0.35">
      <c r="A30" s="13" t="s">
        <v>791</v>
      </c>
      <c r="B30" s="12">
        <v>44348</v>
      </c>
      <c r="C30" s="13" t="s">
        <v>792</v>
      </c>
      <c r="D30" s="12">
        <v>44204</v>
      </c>
      <c r="E30" s="13" t="s">
        <v>735</v>
      </c>
      <c r="F30" s="13" t="s">
        <v>736</v>
      </c>
      <c r="G30" s="14">
        <v>0</v>
      </c>
      <c r="H30" s="14">
        <v>0</v>
      </c>
      <c r="I30" s="14">
        <v>0</v>
      </c>
      <c r="J30" s="14">
        <v>1000</v>
      </c>
      <c r="K30" s="14">
        <v>1000</v>
      </c>
      <c r="L30" s="13" t="s">
        <v>13</v>
      </c>
      <c r="M30" s="12">
        <v>2</v>
      </c>
    </row>
    <row r="31" spans="1:13" x14ac:dyDescent="0.35">
      <c r="A31" s="13" t="s">
        <v>793</v>
      </c>
      <c r="B31" s="12">
        <v>44348</v>
      </c>
      <c r="C31" s="13" t="s">
        <v>794</v>
      </c>
      <c r="D31" s="12">
        <v>44135</v>
      </c>
      <c r="E31" s="13" t="s">
        <v>735</v>
      </c>
      <c r="F31" s="13" t="s">
        <v>736</v>
      </c>
      <c r="G31" s="14">
        <v>0</v>
      </c>
      <c r="H31" s="14">
        <v>0</v>
      </c>
      <c r="I31" s="14">
        <v>0</v>
      </c>
      <c r="J31" s="14">
        <v>1000</v>
      </c>
      <c r="K31" s="14">
        <v>1000</v>
      </c>
      <c r="L31" s="13" t="s">
        <v>13</v>
      </c>
      <c r="M31" s="12">
        <v>2</v>
      </c>
    </row>
    <row r="32" spans="1:13" x14ac:dyDescent="0.35">
      <c r="A32" s="13" t="s">
        <v>795</v>
      </c>
      <c r="B32" s="12">
        <v>44348</v>
      </c>
      <c r="C32" s="13" t="s">
        <v>796</v>
      </c>
      <c r="D32" s="12">
        <v>44204</v>
      </c>
      <c r="E32" s="13" t="s">
        <v>735</v>
      </c>
      <c r="F32" s="13" t="s">
        <v>736</v>
      </c>
      <c r="G32" s="14">
        <v>0</v>
      </c>
      <c r="H32" s="14">
        <v>0</v>
      </c>
      <c r="I32" s="14">
        <v>0</v>
      </c>
      <c r="J32" s="14">
        <v>1000</v>
      </c>
      <c r="K32" s="14">
        <v>1000</v>
      </c>
      <c r="L32" s="13" t="s">
        <v>13</v>
      </c>
      <c r="M32" s="12">
        <v>2</v>
      </c>
    </row>
    <row r="33" spans="1:13" x14ac:dyDescent="0.35">
      <c r="A33" s="13" t="s">
        <v>797</v>
      </c>
      <c r="B33" s="12">
        <v>44348</v>
      </c>
      <c r="C33" s="13" t="s">
        <v>798</v>
      </c>
      <c r="D33" s="12">
        <v>44148</v>
      </c>
      <c r="E33" s="13" t="s">
        <v>735</v>
      </c>
      <c r="F33" s="13" t="s">
        <v>736</v>
      </c>
      <c r="G33" s="14">
        <v>0</v>
      </c>
      <c r="H33" s="14">
        <v>0</v>
      </c>
      <c r="I33" s="14">
        <v>0</v>
      </c>
      <c r="J33" s="14">
        <v>1000</v>
      </c>
      <c r="K33" s="14">
        <v>1000</v>
      </c>
      <c r="L33" s="13" t="s">
        <v>13</v>
      </c>
      <c r="M33" s="12">
        <v>2</v>
      </c>
    </row>
    <row r="34" spans="1:13" x14ac:dyDescent="0.35">
      <c r="A34" s="13" t="s">
        <v>799</v>
      </c>
      <c r="B34" s="12">
        <v>44348</v>
      </c>
      <c r="C34" s="13" t="s">
        <v>800</v>
      </c>
      <c r="D34" s="12">
        <v>44207</v>
      </c>
      <c r="E34" s="13" t="s">
        <v>735</v>
      </c>
      <c r="F34" s="13" t="s">
        <v>736</v>
      </c>
      <c r="G34" s="14">
        <v>0</v>
      </c>
      <c r="H34" s="14">
        <v>0</v>
      </c>
      <c r="I34" s="14">
        <v>0</v>
      </c>
      <c r="J34" s="14">
        <v>1000</v>
      </c>
      <c r="K34" s="14">
        <v>1000</v>
      </c>
      <c r="L34" s="13" t="s">
        <v>13</v>
      </c>
      <c r="M34" s="12">
        <v>2</v>
      </c>
    </row>
    <row r="35" spans="1:13" x14ac:dyDescent="0.35">
      <c r="A35" s="13" t="s">
        <v>801</v>
      </c>
      <c r="B35" s="12">
        <v>44348</v>
      </c>
      <c r="C35" s="13" t="s">
        <v>802</v>
      </c>
      <c r="D35" s="12">
        <v>44207</v>
      </c>
      <c r="E35" s="13" t="s">
        <v>735</v>
      </c>
      <c r="F35" s="13" t="s">
        <v>736</v>
      </c>
      <c r="G35" s="14">
        <v>0</v>
      </c>
      <c r="H35" s="14">
        <v>0</v>
      </c>
      <c r="I35" s="14">
        <v>0</v>
      </c>
      <c r="J35" s="14">
        <v>1000</v>
      </c>
      <c r="K35" s="14">
        <v>1000</v>
      </c>
      <c r="L35" s="13" t="s">
        <v>13</v>
      </c>
      <c r="M35" s="12">
        <v>2</v>
      </c>
    </row>
    <row r="36" spans="1:13" x14ac:dyDescent="0.35">
      <c r="A36" s="13" t="s">
        <v>803</v>
      </c>
      <c r="B36" s="12">
        <v>44348</v>
      </c>
      <c r="C36" s="13" t="s">
        <v>804</v>
      </c>
      <c r="D36" s="12">
        <v>44210</v>
      </c>
      <c r="E36" s="13" t="s">
        <v>735</v>
      </c>
      <c r="F36" s="13" t="s">
        <v>736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3" t="s">
        <v>14</v>
      </c>
      <c r="M36" s="12">
        <v>44885.618055555555</v>
      </c>
    </row>
    <row r="37" spans="1:13" x14ac:dyDescent="0.35">
      <c r="A37" s="13" t="s">
        <v>805</v>
      </c>
      <c r="B37" s="12">
        <v>44348</v>
      </c>
      <c r="C37" s="13" t="s">
        <v>806</v>
      </c>
      <c r="D37" s="12">
        <v>44210</v>
      </c>
      <c r="E37" s="13" t="s">
        <v>735</v>
      </c>
      <c r="F37" s="13" t="s">
        <v>736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3" t="s">
        <v>14</v>
      </c>
      <c r="M37" s="12">
        <v>44885.617361111108</v>
      </c>
    </row>
    <row r="38" spans="1:13" x14ac:dyDescent="0.35">
      <c r="A38" s="13" t="s">
        <v>807</v>
      </c>
      <c r="B38" s="12">
        <v>44348</v>
      </c>
      <c r="C38" s="13" t="s">
        <v>808</v>
      </c>
      <c r="D38" s="12">
        <v>44227</v>
      </c>
      <c r="E38" s="13" t="s">
        <v>735</v>
      </c>
      <c r="F38" s="13" t="s">
        <v>736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3" t="s">
        <v>14</v>
      </c>
      <c r="M38" s="12">
        <v>44885.617361111108</v>
      </c>
    </row>
    <row r="39" spans="1:13" x14ac:dyDescent="0.35">
      <c r="A39" s="13" t="s">
        <v>809</v>
      </c>
      <c r="B39" s="12">
        <v>44348</v>
      </c>
      <c r="C39" s="13" t="s">
        <v>810</v>
      </c>
      <c r="D39" s="12">
        <v>44135</v>
      </c>
      <c r="E39" s="13" t="s">
        <v>735</v>
      </c>
      <c r="F39" s="13" t="s">
        <v>736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3" t="s">
        <v>14</v>
      </c>
      <c r="M39" s="12">
        <v>44896</v>
      </c>
    </row>
    <row r="40" spans="1:13" x14ac:dyDescent="0.35">
      <c r="A40" s="13" t="s">
        <v>811</v>
      </c>
      <c r="B40" s="12">
        <v>44348</v>
      </c>
      <c r="C40" s="13" t="s">
        <v>812</v>
      </c>
      <c r="D40" s="12">
        <v>44135</v>
      </c>
      <c r="E40" s="13" t="s">
        <v>735</v>
      </c>
      <c r="F40" s="13" t="s">
        <v>736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3" t="s">
        <v>14</v>
      </c>
      <c r="M40" s="12">
        <v>44896</v>
      </c>
    </row>
    <row r="41" spans="1:13" x14ac:dyDescent="0.35">
      <c r="A41" s="13" t="s">
        <v>813</v>
      </c>
      <c r="B41" s="12">
        <v>44348</v>
      </c>
      <c r="C41" s="13" t="s">
        <v>814</v>
      </c>
      <c r="D41" s="12">
        <v>44135</v>
      </c>
      <c r="E41" s="13" t="s">
        <v>735</v>
      </c>
      <c r="F41" s="13" t="s">
        <v>736</v>
      </c>
      <c r="G41" s="14">
        <v>0</v>
      </c>
      <c r="H41" s="14">
        <v>0</v>
      </c>
      <c r="I41" s="14">
        <v>0</v>
      </c>
      <c r="J41" s="14">
        <v>1000</v>
      </c>
      <c r="K41" s="14">
        <v>1000</v>
      </c>
      <c r="L41" s="13" t="s">
        <v>13</v>
      </c>
      <c r="M41" s="12">
        <v>2</v>
      </c>
    </row>
    <row r="42" spans="1:13" x14ac:dyDescent="0.35">
      <c r="A42" s="13" t="s">
        <v>815</v>
      </c>
      <c r="B42" s="12">
        <v>44348</v>
      </c>
      <c r="C42" s="13" t="s">
        <v>816</v>
      </c>
      <c r="D42" s="12">
        <v>44135</v>
      </c>
      <c r="E42" s="13" t="s">
        <v>735</v>
      </c>
      <c r="F42" s="13" t="s">
        <v>736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3" t="s">
        <v>14</v>
      </c>
      <c r="M42" s="12">
        <v>44896</v>
      </c>
    </row>
    <row r="43" spans="1:13" x14ac:dyDescent="0.35">
      <c r="A43" s="13" t="s">
        <v>817</v>
      </c>
      <c r="B43" s="12">
        <v>44348</v>
      </c>
      <c r="C43" s="13" t="s">
        <v>818</v>
      </c>
      <c r="D43" s="12">
        <v>44135</v>
      </c>
      <c r="E43" s="13" t="s">
        <v>735</v>
      </c>
      <c r="F43" s="13" t="s">
        <v>736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3" t="s">
        <v>14</v>
      </c>
      <c r="M43" s="12">
        <v>44896</v>
      </c>
    </row>
    <row r="44" spans="1:13" x14ac:dyDescent="0.35">
      <c r="A44" s="13" t="s">
        <v>819</v>
      </c>
      <c r="B44" s="12">
        <v>44348</v>
      </c>
      <c r="C44" s="13" t="s">
        <v>820</v>
      </c>
      <c r="D44" s="12">
        <v>44135</v>
      </c>
      <c r="E44" s="13" t="s">
        <v>735</v>
      </c>
      <c r="F44" s="13" t="s">
        <v>736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3" t="s">
        <v>14</v>
      </c>
      <c r="M44" s="12">
        <v>44896</v>
      </c>
    </row>
    <row r="45" spans="1:13" x14ac:dyDescent="0.35">
      <c r="A45" s="13" t="s">
        <v>821</v>
      </c>
      <c r="B45" s="12">
        <v>44348</v>
      </c>
      <c r="C45" s="13" t="s">
        <v>822</v>
      </c>
      <c r="D45" s="12">
        <v>44148</v>
      </c>
      <c r="E45" s="13" t="s">
        <v>735</v>
      </c>
      <c r="F45" s="13" t="s">
        <v>736</v>
      </c>
      <c r="G45" s="14">
        <v>0</v>
      </c>
      <c r="H45" s="14">
        <v>0</v>
      </c>
      <c r="I45" s="14">
        <v>0</v>
      </c>
      <c r="J45" s="14">
        <v>1000</v>
      </c>
      <c r="K45" s="14">
        <v>1000</v>
      </c>
      <c r="L45" s="13" t="s">
        <v>13</v>
      </c>
      <c r="M45" s="12">
        <v>2</v>
      </c>
    </row>
    <row r="46" spans="1:13" x14ac:dyDescent="0.35">
      <c r="A46" s="13" t="s">
        <v>823</v>
      </c>
      <c r="B46" s="12">
        <v>44348</v>
      </c>
      <c r="C46" s="13" t="s">
        <v>824</v>
      </c>
      <c r="D46" s="12">
        <v>44135</v>
      </c>
      <c r="E46" s="13" t="s">
        <v>735</v>
      </c>
      <c r="F46" s="13" t="s">
        <v>736</v>
      </c>
      <c r="G46" s="14">
        <v>0</v>
      </c>
      <c r="H46" s="14">
        <v>0</v>
      </c>
      <c r="I46" s="14">
        <v>0</v>
      </c>
      <c r="J46" s="14">
        <v>1000</v>
      </c>
      <c r="K46" s="14">
        <v>1000</v>
      </c>
      <c r="L46" s="13" t="s">
        <v>13</v>
      </c>
      <c r="M46" s="12">
        <v>2</v>
      </c>
    </row>
    <row r="47" spans="1:13" x14ac:dyDescent="0.35">
      <c r="A47" s="13" t="s">
        <v>825</v>
      </c>
      <c r="B47" s="12">
        <v>44348</v>
      </c>
      <c r="C47" s="13" t="s">
        <v>826</v>
      </c>
      <c r="D47" s="12">
        <v>44135</v>
      </c>
      <c r="E47" s="13" t="s">
        <v>735</v>
      </c>
      <c r="F47" s="13" t="s">
        <v>736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3" t="s">
        <v>14</v>
      </c>
      <c r="M47" s="12">
        <v>44885.606249999997</v>
      </c>
    </row>
    <row r="48" spans="1:13" x14ac:dyDescent="0.35">
      <c r="A48" s="13" t="s">
        <v>827</v>
      </c>
      <c r="B48" s="12">
        <v>44348</v>
      </c>
      <c r="C48" s="13" t="s">
        <v>828</v>
      </c>
      <c r="D48" s="12">
        <v>44135</v>
      </c>
      <c r="E48" s="13" t="s">
        <v>735</v>
      </c>
      <c r="F48" s="13" t="s">
        <v>736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3" t="s">
        <v>14</v>
      </c>
      <c r="M48" s="12">
        <v>44896</v>
      </c>
    </row>
    <row r="49" spans="1:13" x14ac:dyDescent="0.35">
      <c r="A49" s="13" t="s">
        <v>829</v>
      </c>
      <c r="B49" s="12">
        <v>44348</v>
      </c>
      <c r="C49" s="13" t="s">
        <v>830</v>
      </c>
      <c r="D49" s="12">
        <v>44135</v>
      </c>
      <c r="E49" s="13" t="s">
        <v>735</v>
      </c>
      <c r="F49" s="13" t="s">
        <v>736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3" t="s">
        <v>14</v>
      </c>
      <c r="M49" s="12">
        <v>44896</v>
      </c>
    </row>
    <row r="50" spans="1:13" x14ac:dyDescent="0.35">
      <c r="A50" s="13" t="s">
        <v>831</v>
      </c>
      <c r="B50" s="12">
        <v>44348</v>
      </c>
      <c r="C50" s="13" t="s">
        <v>832</v>
      </c>
      <c r="D50" s="12">
        <v>44135</v>
      </c>
      <c r="E50" s="13" t="s">
        <v>735</v>
      </c>
      <c r="F50" s="13" t="s">
        <v>736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3" t="s">
        <v>14</v>
      </c>
      <c r="M50" s="12">
        <v>44896</v>
      </c>
    </row>
    <row r="51" spans="1:13" x14ac:dyDescent="0.35">
      <c r="A51" s="13" t="s">
        <v>833</v>
      </c>
      <c r="B51" s="12">
        <v>44348</v>
      </c>
      <c r="C51" s="13" t="s">
        <v>834</v>
      </c>
      <c r="D51" s="12">
        <v>44246</v>
      </c>
      <c r="E51" s="13" t="s">
        <v>735</v>
      </c>
      <c r="F51" s="13" t="s">
        <v>736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3" t="s">
        <v>14</v>
      </c>
      <c r="M51" s="12">
        <v>44896</v>
      </c>
    </row>
    <row r="52" spans="1:13" x14ac:dyDescent="0.35">
      <c r="A52" s="13" t="s">
        <v>835</v>
      </c>
      <c r="B52" s="12">
        <v>44349</v>
      </c>
      <c r="C52" s="13" t="s">
        <v>836</v>
      </c>
      <c r="D52" s="12">
        <v>44246</v>
      </c>
      <c r="E52" s="13" t="s">
        <v>735</v>
      </c>
      <c r="F52" s="13" t="s">
        <v>736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3" t="s">
        <v>14</v>
      </c>
      <c r="M52" s="12">
        <v>44896</v>
      </c>
    </row>
    <row r="53" spans="1:13" x14ac:dyDescent="0.35">
      <c r="A53" s="13" t="s">
        <v>837</v>
      </c>
      <c r="B53" s="12">
        <v>44349</v>
      </c>
      <c r="C53" s="13" t="s">
        <v>838</v>
      </c>
      <c r="D53" s="12">
        <v>44246</v>
      </c>
      <c r="E53" s="13" t="s">
        <v>735</v>
      </c>
      <c r="F53" s="13" t="s">
        <v>736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3" t="s">
        <v>14</v>
      </c>
      <c r="M53" s="12">
        <v>44896</v>
      </c>
    </row>
    <row r="54" spans="1:13" x14ac:dyDescent="0.35">
      <c r="A54" s="13" t="s">
        <v>839</v>
      </c>
      <c r="B54" s="12">
        <v>44349</v>
      </c>
      <c r="C54" s="13" t="s">
        <v>840</v>
      </c>
      <c r="D54" s="12">
        <v>44246</v>
      </c>
      <c r="E54" s="13" t="s">
        <v>735</v>
      </c>
      <c r="F54" s="13" t="s">
        <v>736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3" t="s">
        <v>14</v>
      </c>
      <c r="M54" s="12">
        <v>44896</v>
      </c>
    </row>
    <row r="55" spans="1:13" x14ac:dyDescent="0.35">
      <c r="A55" s="13" t="s">
        <v>841</v>
      </c>
      <c r="B55" s="12">
        <v>44349</v>
      </c>
      <c r="C55" s="13" t="s">
        <v>842</v>
      </c>
      <c r="D55" s="12">
        <v>44246</v>
      </c>
      <c r="E55" s="13" t="s">
        <v>735</v>
      </c>
      <c r="F55" s="13" t="s">
        <v>736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3" t="s">
        <v>14</v>
      </c>
      <c r="M55" s="12">
        <v>44896</v>
      </c>
    </row>
    <row r="56" spans="1:13" x14ac:dyDescent="0.35">
      <c r="A56" s="13" t="s">
        <v>843</v>
      </c>
      <c r="B56" s="12">
        <v>44349</v>
      </c>
      <c r="C56" s="13" t="s">
        <v>844</v>
      </c>
      <c r="D56" s="12">
        <v>44246</v>
      </c>
      <c r="E56" s="13" t="s">
        <v>735</v>
      </c>
      <c r="F56" s="13" t="s">
        <v>736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3" t="s">
        <v>14</v>
      </c>
      <c r="M56" s="12">
        <v>44896</v>
      </c>
    </row>
    <row r="57" spans="1:13" x14ac:dyDescent="0.35">
      <c r="A57" s="13" t="s">
        <v>845</v>
      </c>
      <c r="B57" s="12">
        <v>44348</v>
      </c>
      <c r="C57" s="13" t="s">
        <v>846</v>
      </c>
      <c r="D57" s="12">
        <v>44172</v>
      </c>
      <c r="E57" s="13" t="s">
        <v>735</v>
      </c>
      <c r="F57" s="13" t="s">
        <v>736</v>
      </c>
      <c r="G57" s="14">
        <v>0</v>
      </c>
      <c r="H57" s="14">
        <v>0</v>
      </c>
      <c r="I57" s="14">
        <v>0</v>
      </c>
      <c r="J57" s="14">
        <v>1000</v>
      </c>
      <c r="K57" s="14">
        <v>1000</v>
      </c>
      <c r="L57" s="13" t="s">
        <v>13</v>
      </c>
      <c r="M57" s="12">
        <v>2</v>
      </c>
    </row>
    <row r="58" spans="1:13" x14ac:dyDescent="0.35">
      <c r="A58" s="13" t="s">
        <v>847</v>
      </c>
      <c r="B58" s="12">
        <v>44348</v>
      </c>
      <c r="C58" s="13" t="s">
        <v>848</v>
      </c>
      <c r="D58" s="12">
        <v>44172</v>
      </c>
      <c r="E58" s="13" t="s">
        <v>735</v>
      </c>
      <c r="F58" s="13" t="s">
        <v>736</v>
      </c>
      <c r="G58" s="14">
        <v>0</v>
      </c>
      <c r="H58" s="14">
        <v>0</v>
      </c>
      <c r="I58" s="14">
        <v>0</v>
      </c>
      <c r="J58" s="14">
        <v>1000</v>
      </c>
      <c r="K58" s="14">
        <v>1000</v>
      </c>
      <c r="L58" s="13" t="s">
        <v>13</v>
      </c>
      <c r="M58" s="12">
        <v>2</v>
      </c>
    </row>
    <row r="59" spans="1:13" x14ac:dyDescent="0.35">
      <c r="A59" s="13" t="s">
        <v>849</v>
      </c>
      <c r="B59" s="12">
        <v>44348</v>
      </c>
      <c r="C59" s="13" t="s">
        <v>850</v>
      </c>
      <c r="D59" s="12">
        <v>44172</v>
      </c>
      <c r="E59" s="13" t="s">
        <v>735</v>
      </c>
      <c r="F59" s="13" t="s">
        <v>736</v>
      </c>
      <c r="G59" s="14">
        <v>0</v>
      </c>
      <c r="H59" s="14">
        <v>0</v>
      </c>
      <c r="I59" s="14">
        <v>0</v>
      </c>
      <c r="J59" s="14">
        <v>1000</v>
      </c>
      <c r="K59" s="14">
        <v>1000</v>
      </c>
      <c r="L59" s="13" t="s">
        <v>13</v>
      </c>
      <c r="M59" s="12">
        <v>2</v>
      </c>
    </row>
    <row r="60" spans="1:13" x14ac:dyDescent="0.35">
      <c r="A60" s="13" t="s">
        <v>851</v>
      </c>
      <c r="B60" s="12">
        <v>44348</v>
      </c>
      <c r="C60" s="13" t="s">
        <v>852</v>
      </c>
      <c r="D60" s="12">
        <v>44172</v>
      </c>
      <c r="E60" s="13" t="s">
        <v>735</v>
      </c>
      <c r="F60" s="13" t="s">
        <v>736</v>
      </c>
      <c r="G60" s="14">
        <v>0</v>
      </c>
      <c r="H60" s="14">
        <v>0</v>
      </c>
      <c r="I60" s="14">
        <v>0</v>
      </c>
      <c r="J60" s="14">
        <v>1000</v>
      </c>
      <c r="K60" s="14">
        <v>1000</v>
      </c>
      <c r="L60" s="13" t="s">
        <v>13</v>
      </c>
      <c r="M60" s="12">
        <v>2</v>
      </c>
    </row>
    <row r="61" spans="1:13" x14ac:dyDescent="0.35">
      <c r="A61" s="13" t="s">
        <v>853</v>
      </c>
      <c r="B61" s="12">
        <v>44348</v>
      </c>
      <c r="C61" s="13" t="s">
        <v>854</v>
      </c>
      <c r="D61" s="12">
        <v>44172</v>
      </c>
      <c r="E61" s="13" t="s">
        <v>735</v>
      </c>
      <c r="F61" s="13" t="s">
        <v>736</v>
      </c>
      <c r="G61" s="14">
        <v>0</v>
      </c>
      <c r="H61" s="14">
        <v>0</v>
      </c>
      <c r="I61" s="14">
        <v>0</v>
      </c>
      <c r="J61" s="14">
        <v>1000</v>
      </c>
      <c r="K61" s="14">
        <v>1000</v>
      </c>
      <c r="L61" s="13" t="s">
        <v>13</v>
      </c>
      <c r="M61" s="12">
        <v>2</v>
      </c>
    </row>
    <row r="62" spans="1:13" x14ac:dyDescent="0.35">
      <c r="A62" s="13" t="s">
        <v>855</v>
      </c>
      <c r="B62" s="12">
        <v>44348</v>
      </c>
      <c r="C62" s="13" t="s">
        <v>856</v>
      </c>
      <c r="D62" s="12">
        <v>44172</v>
      </c>
      <c r="E62" s="13" t="s">
        <v>735</v>
      </c>
      <c r="F62" s="13" t="s">
        <v>736</v>
      </c>
      <c r="G62" s="14">
        <v>0</v>
      </c>
      <c r="H62" s="14">
        <v>0</v>
      </c>
      <c r="I62" s="14">
        <v>0</v>
      </c>
      <c r="J62" s="14">
        <v>1000</v>
      </c>
      <c r="K62" s="14">
        <v>1000</v>
      </c>
      <c r="L62" s="13" t="s">
        <v>13</v>
      </c>
      <c r="M62" s="12">
        <v>2</v>
      </c>
    </row>
    <row r="63" spans="1:13" x14ac:dyDescent="0.35">
      <c r="A63" s="13" t="s">
        <v>857</v>
      </c>
      <c r="B63" s="12">
        <v>44349</v>
      </c>
      <c r="C63" s="13" t="s">
        <v>858</v>
      </c>
      <c r="D63" s="12">
        <v>44223</v>
      </c>
      <c r="E63" s="13" t="s">
        <v>735</v>
      </c>
      <c r="F63" s="13" t="s">
        <v>736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3" t="s">
        <v>14</v>
      </c>
      <c r="M63" s="12">
        <v>44896</v>
      </c>
    </row>
    <row r="64" spans="1:13" x14ac:dyDescent="0.35">
      <c r="A64" s="13" t="s">
        <v>859</v>
      </c>
      <c r="B64" s="12">
        <v>44349</v>
      </c>
      <c r="C64" s="13" t="s">
        <v>860</v>
      </c>
      <c r="D64" s="12">
        <v>44231</v>
      </c>
      <c r="E64" s="13" t="s">
        <v>735</v>
      </c>
      <c r="F64" s="13" t="s">
        <v>736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3" t="s">
        <v>14</v>
      </c>
      <c r="M64" s="12">
        <v>44896</v>
      </c>
    </row>
    <row r="65" spans="1:13" x14ac:dyDescent="0.35">
      <c r="A65" s="13" t="s">
        <v>861</v>
      </c>
      <c r="B65" s="12">
        <v>44349</v>
      </c>
      <c r="C65" s="13" t="s">
        <v>862</v>
      </c>
      <c r="D65" s="12">
        <v>44231</v>
      </c>
      <c r="E65" s="13" t="s">
        <v>735</v>
      </c>
      <c r="F65" s="13" t="s">
        <v>736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3" t="s">
        <v>14</v>
      </c>
      <c r="M65" s="12">
        <v>44896</v>
      </c>
    </row>
    <row r="66" spans="1:13" x14ac:dyDescent="0.35">
      <c r="A66" s="13" t="s">
        <v>863</v>
      </c>
      <c r="B66" s="12">
        <v>44349</v>
      </c>
      <c r="C66" s="13" t="s">
        <v>864</v>
      </c>
      <c r="D66" s="12">
        <v>44246</v>
      </c>
      <c r="E66" s="13" t="s">
        <v>735</v>
      </c>
      <c r="F66" s="13" t="s">
        <v>736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3" t="s">
        <v>14</v>
      </c>
      <c r="M66" s="12">
        <v>44896</v>
      </c>
    </row>
    <row r="67" spans="1:13" x14ac:dyDescent="0.35">
      <c r="A67" s="13" t="s">
        <v>865</v>
      </c>
      <c r="B67" s="12">
        <v>44349</v>
      </c>
      <c r="C67" s="13" t="s">
        <v>866</v>
      </c>
      <c r="D67" s="12">
        <v>44246</v>
      </c>
      <c r="E67" s="13" t="s">
        <v>735</v>
      </c>
      <c r="F67" s="13" t="s">
        <v>736</v>
      </c>
      <c r="G67" s="14">
        <v>0</v>
      </c>
      <c r="H67" s="14">
        <v>0</v>
      </c>
      <c r="I67" s="14">
        <v>0</v>
      </c>
      <c r="J67" s="14">
        <v>1000</v>
      </c>
      <c r="K67" s="14">
        <v>1000</v>
      </c>
      <c r="L67" s="13" t="s">
        <v>13</v>
      </c>
      <c r="M67" s="12">
        <v>2</v>
      </c>
    </row>
    <row r="68" spans="1:13" x14ac:dyDescent="0.35">
      <c r="A68" s="13" t="s">
        <v>867</v>
      </c>
      <c r="B68" s="12">
        <v>44349</v>
      </c>
      <c r="C68" s="13" t="s">
        <v>868</v>
      </c>
      <c r="D68" s="12">
        <v>44246</v>
      </c>
      <c r="E68" s="13" t="s">
        <v>735</v>
      </c>
      <c r="F68" s="13" t="s">
        <v>736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3" t="s">
        <v>14</v>
      </c>
      <c r="M68" s="12">
        <v>44896</v>
      </c>
    </row>
    <row r="69" spans="1:13" x14ac:dyDescent="0.35">
      <c r="A69" s="13" t="s">
        <v>869</v>
      </c>
      <c r="B69" s="12">
        <v>44349</v>
      </c>
      <c r="C69" s="13" t="s">
        <v>870</v>
      </c>
      <c r="D69" s="12">
        <v>44254</v>
      </c>
      <c r="E69" s="13" t="s">
        <v>735</v>
      </c>
      <c r="F69" s="13" t="s">
        <v>736</v>
      </c>
      <c r="G69" s="14">
        <v>0</v>
      </c>
      <c r="H69" s="14">
        <v>0</v>
      </c>
      <c r="I69" s="14">
        <v>0</v>
      </c>
      <c r="J69" s="14">
        <v>1000</v>
      </c>
      <c r="K69" s="14">
        <v>1000</v>
      </c>
      <c r="L69" s="13" t="s">
        <v>13</v>
      </c>
      <c r="M69" s="12">
        <v>2</v>
      </c>
    </row>
    <row r="70" spans="1:13" x14ac:dyDescent="0.35">
      <c r="A70" s="13" t="s">
        <v>871</v>
      </c>
      <c r="B70" s="12">
        <v>44349</v>
      </c>
      <c r="C70" s="13" t="s">
        <v>872</v>
      </c>
      <c r="D70" s="12">
        <v>44256</v>
      </c>
      <c r="E70" s="13" t="s">
        <v>735</v>
      </c>
      <c r="F70" s="13" t="s">
        <v>736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3" t="s">
        <v>14</v>
      </c>
      <c r="M70" s="12">
        <v>44896</v>
      </c>
    </row>
    <row r="71" spans="1:13" x14ac:dyDescent="0.35">
      <c r="A71" s="13" t="s">
        <v>873</v>
      </c>
      <c r="B71" s="12">
        <v>44349</v>
      </c>
      <c r="C71" s="13" t="s">
        <v>874</v>
      </c>
      <c r="D71" s="12">
        <v>44256</v>
      </c>
      <c r="E71" s="13" t="s">
        <v>735</v>
      </c>
      <c r="F71" s="13" t="s">
        <v>736</v>
      </c>
      <c r="G71" s="14">
        <v>0</v>
      </c>
      <c r="H71" s="14">
        <v>0</v>
      </c>
      <c r="I71" s="14">
        <v>0</v>
      </c>
      <c r="J71" s="14">
        <v>1000</v>
      </c>
      <c r="K71" s="14">
        <v>1000</v>
      </c>
      <c r="L71" s="13" t="s">
        <v>13</v>
      </c>
      <c r="M71" s="12">
        <v>2</v>
      </c>
    </row>
    <row r="72" spans="1:13" x14ac:dyDescent="0.35">
      <c r="A72" s="13" t="s">
        <v>875</v>
      </c>
      <c r="B72" s="12">
        <v>44348</v>
      </c>
      <c r="C72" s="13" t="s">
        <v>876</v>
      </c>
      <c r="D72" s="12">
        <v>44267</v>
      </c>
      <c r="E72" s="13" t="s">
        <v>735</v>
      </c>
      <c r="F72" s="13" t="s">
        <v>736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3" t="s">
        <v>14</v>
      </c>
      <c r="M72" s="12">
        <v>44896</v>
      </c>
    </row>
    <row r="73" spans="1:13" x14ac:dyDescent="0.35">
      <c r="A73" s="13" t="s">
        <v>877</v>
      </c>
      <c r="B73" s="12">
        <v>44348</v>
      </c>
      <c r="C73" s="13" t="s">
        <v>878</v>
      </c>
      <c r="D73" s="12">
        <v>44277</v>
      </c>
      <c r="E73" s="13" t="s">
        <v>735</v>
      </c>
      <c r="F73" s="13" t="s">
        <v>736</v>
      </c>
      <c r="G73" s="14">
        <v>0</v>
      </c>
      <c r="H73" s="14">
        <v>0</v>
      </c>
      <c r="I73" s="14">
        <v>0</v>
      </c>
      <c r="J73" s="14">
        <v>1000</v>
      </c>
      <c r="K73" s="14">
        <v>1000</v>
      </c>
      <c r="L73" s="13" t="s">
        <v>13</v>
      </c>
      <c r="M73" s="12">
        <v>2</v>
      </c>
    </row>
    <row r="74" spans="1:13" x14ac:dyDescent="0.35">
      <c r="A74" s="13" t="s">
        <v>879</v>
      </c>
      <c r="B74" s="12">
        <v>44348</v>
      </c>
      <c r="C74" s="13" t="s">
        <v>880</v>
      </c>
      <c r="D74" s="12">
        <v>44278</v>
      </c>
      <c r="E74" s="13" t="s">
        <v>735</v>
      </c>
      <c r="F74" s="13" t="s">
        <v>736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3" t="s">
        <v>14</v>
      </c>
      <c r="M74" s="12">
        <v>44896</v>
      </c>
    </row>
    <row r="75" spans="1:13" x14ac:dyDescent="0.35">
      <c r="A75" s="13" t="s">
        <v>881</v>
      </c>
      <c r="B75" s="12">
        <v>44348</v>
      </c>
      <c r="C75" s="13" t="s">
        <v>882</v>
      </c>
      <c r="D75" s="12">
        <v>44285</v>
      </c>
      <c r="E75" s="13" t="s">
        <v>735</v>
      </c>
      <c r="F75" s="13" t="s">
        <v>736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3" t="s">
        <v>14</v>
      </c>
      <c r="M75" s="12">
        <v>44896</v>
      </c>
    </row>
    <row r="76" spans="1:13" x14ac:dyDescent="0.35">
      <c r="A76" s="13" t="s">
        <v>883</v>
      </c>
      <c r="B76" s="12">
        <v>44348</v>
      </c>
      <c r="C76" s="13" t="s">
        <v>884</v>
      </c>
      <c r="D76" s="12">
        <v>44285</v>
      </c>
      <c r="E76" s="13" t="s">
        <v>735</v>
      </c>
      <c r="F76" s="13" t="s">
        <v>736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3" t="s">
        <v>14</v>
      </c>
      <c r="M76" s="12">
        <v>44936.31527777778</v>
      </c>
    </row>
    <row r="77" spans="1:13" x14ac:dyDescent="0.35">
      <c r="A77" s="13" t="s">
        <v>885</v>
      </c>
      <c r="B77" s="12">
        <v>44432</v>
      </c>
      <c r="C77" s="13" t="s">
        <v>886</v>
      </c>
      <c r="D77" s="12">
        <v>44317</v>
      </c>
      <c r="E77" s="13" t="s">
        <v>735</v>
      </c>
      <c r="F77" s="13" t="s">
        <v>736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3" t="s">
        <v>14</v>
      </c>
      <c r="M77" s="12">
        <v>44805</v>
      </c>
    </row>
    <row r="78" spans="1:13" x14ac:dyDescent="0.35">
      <c r="A78" s="13" t="s">
        <v>887</v>
      </c>
      <c r="B78" s="12">
        <v>44432</v>
      </c>
      <c r="C78" s="13" t="s">
        <v>888</v>
      </c>
      <c r="D78" s="12">
        <v>44319</v>
      </c>
      <c r="E78" s="13" t="s">
        <v>735</v>
      </c>
      <c r="F78" s="13" t="s">
        <v>736</v>
      </c>
      <c r="G78" s="14">
        <v>0</v>
      </c>
      <c r="H78" s="14">
        <v>0</v>
      </c>
      <c r="I78" s="14">
        <v>0</v>
      </c>
      <c r="J78" s="14">
        <v>1000</v>
      </c>
      <c r="K78" s="14">
        <v>1000</v>
      </c>
      <c r="L78" s="13" t="s">
        <v>13</v>
      </c>
      <c r="M78" s="12">
        <v>2</v>
      </c>
    </row>
    <row r="79" spans="1:13" x14ac:dyDescent="0.35">
      <c r="A79" s="13" t="s">
        <v>889</v>
      </c>
      <c r="B79" s="12">
        <v>44432</v>
      </c>
      <c r="C79" s="13" t="s">
        <v>890</v>
      </c>
      <c r="D79" s="12">
        <v>44322</v>
      </c>
      <c r="E79" s="13" t="s">
        <v>735</v>
      </c>
      <c r="F79" s="13" t="s">
        <v>736</v>
      </c>
      <c r="G79" s="14">
        <v>0</v>
      </c>
      <c r="H79" s="14">
        <v>0</v>
      </c>
      <c r="I79" s="14">
        <v>0</v>
      </c>
      <c r="J79" s="14">
        <v>1000</v>
      </c>
      <c r="K79" s="14">
        <v>1000</v>
      </c>
      <c r="L79" s="13" t="s">
        <v>13</v>
      </c>
      <c r="M79" s="12">
        <v>2</v>
      </c>
    </row>
    <row r="80" spans="1:13" x14ac:dyDescent="0.35">
      <c r="A80" s="13" t="s">
        <v>891</v>
      </c>
      <c r="B80" s="12">
        <v>44432</v>
      </c>
      <c r="C80" s="13" t="s">
        <v>892</v>
      </c>
      <c r="D80" s="12">
        <v>44322</v>
      </c>
      <c r="E80" s="13" t="s">
        <v>735</v>
      </c>
      <c r="F80" s="13" t="s">
        <v>736</v>
      </c>
      <c r="G80" s="14">
        <v>0</v>
      </c>
      <c r="H80" s="14">
        <v>0</v>
      </c>
      <c r="I80" s="14">
        <v>0</v>
      </c>
      <c r="J80" s="14">
        <v>1000</v>
      </c>
      <c r="K80" s="14">
        <v>1000</v>
      </c>
      <c r="L80" s="13" t="s">
        <v>13</v>
      </c>
      <c r="M80" s="12">
        <v>2</v>
      </c>
    </row>
    <row r="81" spans="1:13" x14ac:dyDescent="0.35">
      <c r="A81" s="13" t="s">
        <v>893</v>
      </c>
      <c r="B81" s="12">
        <v>44432</v>
      </c>
      <c r="C81" s="13" t="s">
        <v>894</v>
      </c>
      <c r="D81" s="12">
        <v>44322</v>
      </c>
      <c r="E81" s="13" t="s">
        <v>735</v>
      </c>
      <c r="F81" s="13" t="s">
        <v>736</v>
      </c>
      <c r="G81" s="14">
        <v>0</v>
      </c>
      <c r="H81" s="14">
        <v>0</v>
      </c>
      <c r="I81" s="14">
        <v>0</v>
      </c>
      <c r="J81" s="14">
        <v>1000</v>
      </c>
      <c r="K81" s="14">
        <v>1000</v>
      </c>
      <c r="L81" s="13" t="s">
        <v>13</v>
      </c>
      <c r="M81" s="12">
        <v>2</v>
      </c>
    </row>
    <row r="82" spans="1:13" x14ac:dyDescent="0.35">
      <c r="A82" s="13" t="s">
        <v>895</v>
      </c>
      <c r="B82" s="12">
        <v>44432</v>
      </c>
      <c r="C82" s="13" t="s">
        <v>896</v>
      </c>
      <c r="D82" s="12">
        <v>44326</v>
      </c>
      <c r="E82" s="13" t="s">
        <v>735</v>
      </c>
      <c r="F82" s="13" t="s">
        <v>736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3" t="s">
        <v>14</v>
      </c>
      <c r="M82" s="12">
        <v>44805</v>
      </c>
    </row>
    <row r="83" spans="1:13" x14ac:dyDescent="0.35">
      <c r="A83" s="13" t="s">
        <v>897</v>
      </c>
      <c r="B83" s="12">
        <v>44432</v>
      </c>
      <c r="C83" s="13" t="s">
        <v>898</v>
      </c>
      <c r="D83" s="12">
        <v>44322</v>
      </c>
      <c r="E83" s="13" t="s">
        <v>735</v>
      </c>
      <c r="F83" s="13" t="s">
        <v>736</v>
      </c>
      <c r="G83" s="14">
        <v>0</v>
      </c>
      <c r="H83" s="14">
        <v>0</v>
      </c>
      <c r="I83" s="14">
        <v>0</v>
      </c>
      <c r="J83" s="14">
        <v>1000</v>
      </c>
      <c r="K83" s="14">
        <v>1000</v>
      </c>
      <c r="L83" s="13" t="s">
        <v>13</v>
      </c>
      <c r="M83" s="12">
        <v>2</v>
      </c>
    </row>
    <row r="84" spans="1:13" x14ac:dyDescent="0.35">
      <c r="A84" s="13" t="s">
        <v>899</v>
      </c>
      <c r="B84" s="12">
        <v>44432</v>
      </c>
      <c r="C84" s="13" t="s">
        <v>900</v>
      </c>
      <c r="D84" s="12">
        <v>44328</v>
      </c>
      <c r="E84" s="13" t="s">
        <v>735</v>
      </c>
      <c r="F84" s="13" t="s">
        <v>736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3" t="s">
        <v>14</v>
      </c>
      <c r="M84" s="12">
        <v>44805</v>
      </c>
    </row>
    <row r="85" spans="1:13" x14ac:dyDescent="0.35">
      <c r="A85" s="13" t="s">
        <v>901</v>
      </c>
      <c r="B85" s="12">
        <v>44432</v>
      </c>
      <c r="C85" s="13" t="s">
        <v>902</v>
      </c>
      <c r="D85" s="12">
        <v>44328</v>
      </c>
      <c r="E85" s="13" t="s">
        <v>735</v>
      </c>
      <c r="F85" s="13" t="s">
        <v>736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3" t="s">
        <v>14</v>
      </c>
      <c r="M85" s="12">
        <v>44805</v>
      </c>
    </row>
    <row r="86" spans="1:13" x14ac:dyDescent="0.35">
      <c r="A86" s="13" t="s">
        <v>903</v>
      </c>
      <c r="B86" s="12">
        <v>44432</v>
      </c>
      <c r="C86" s="13" t="s">
        <v>904</v>
      </c>
      <c r="D86" s="12">
        <v>44328</v>
      </c>
      <c r="E86" s="13" t="s">
        <v>735</v>
      </c>
      <c r="F86" s="13" t="s">
        <v>736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3" t="s">
        <v>14</v>
      </c>
      <c r="M86" s="12">
        <v>44805</v>
      </c>
    </row>
    <row r="87" spans="1:13" x14ac:dyDescent="0.35">
      <c r="A87" s="13" t="s">
        <v>905</v>
      </c>
      <c r="B87" s="12">
        <v>44432</v>
      </c>
      <c r="C87" s="13" t="s">
        <v>906</v>
      </c>
      <c r="D87" s="12">
        <v>44328</v>
      </c>
      <c r="E87" s="13" t="s">
        <v>735</v>
      </c>
      <c r="F87" s="13" t="s">
        <v>736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3" t="s">
        <v>14</v>
      </c>
      <c r="M87" s="12">
        <v>44805</v>
      </c>
    </row>
    <row r="88" spans="1:13" x14ac:dyDescent="0.35">
      <c r="A88" s="13" t="s">
        <v>907</v>
      </c>
      <c r="B88" s="12">
        <v>44432</v>
      </c>
      <c r="C88" s="13" t="s">
        <v>908</v>
      </c>
      <c r="D88" s="12">
        <v>44328</v>
      </c>
      <c r="E88" s="13" t="s">
        <v>735</v>
      </c>
      <c r="F88" s="13" t="s">
        <v>736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3" t="s">
        <v>14</v>
      </c>
      <c r="M88" s="12">
        <v>44805</v>
      </c>
    </row>
    <row r="89" spans="1:13" x14ac:dyDescent="0.35">
      <c r="A89" s="13" t="s">
        <v>909</v>
      </c>
      <c r="B89" s="12">
        <v>44432</v>
      </c>
      <c r="C89" s="13" t="s">
        <v>910</v>
      </c>
      <c r="D89" s="12">
        <v>44329</v>
      </c>
      <c r="E89" s="13" t="s">
        <v>735</v>
      </c>
      <c r="F89" s="13" t="s">
        <v>736</v>
      </c>
      <c r="G89" s="14">
        <v>0</v>
      </c>
      <c r="H89" s="14">
        <v>0</v>
      </c>
      <c r="I89" s="14">
        <v>0</v>
      </c>
      <c r="J89" s="14">
        <v>1000</v>
      </c>
      <c r="K89" s="14">
        <v>1000</v>
      </c>
      <c r="L89" s="13" t="s">
        <v>13</v>
      </c>
      <c r="M89" s="12">
        <v>2</v>
      </c>
    </row>
    <row r="90" spans="1:13" x14ac:dyDescent="0.35">
      <c r="A90" s="13" t="s">
        <v>911</v>
      </c>
      <c r="B90" s="12">
        <v>44432</v>
      </c>
      <c r="C90" s="13" t="s">
        <v>912</v>
      </c>
      <c r="D90" s="12">
        <v>44348</v>
      </c>
      <c r="E90" s="13" t="s">
        <v>735</v>
      </c>
      <c r="F90" s="13" t="s">
        <v>736</v>
      </c>
      <c r="G90" s="14">
        <v>0</v>
      </c>
      <c r="H90" s="14">
        <v>0</v>
      </c>
      <c r="I90" s="14">
        <v>0</v>
      </c>
      <c r="J90" s="14">
        <v>1000</v>
      </c>
      <c r="K90" s="14">
        <v>1000</v>
      </c>
      <c r="L90" s="13" t="s">
        <v>13</v>
      </c>
      <c r="M90" s="12">
        <v>2</v>
      </c>
    </row>
    <row r="91" spans="1:13" x14ac:dyDescent="0.35">
      <c r="A91" s="13" t="s">
        <v>913</v>
      </c>
      <c r="B91" s="12">
        <v>44432</v>
      </c>
      <c r="C91" s="13" t="s">
        <v>914</v>
      </c>
      <c r="D91" s="12">
        <v>44350</v>
      </c>
      <c r="E91" s="13" t="s">
        <v>735</v>
      </c>
      <c r="F91" s="13" t="s">
        <v>736</v>
      </c>
      <c r="G91" s="14">
        <v>0</v>
      </c>
      <c r="H91" s="14">
        <v>0</v>
      </c>
      <c r="I91" s="14">
        <v>0</v>
      </c>
      <c r="J91" s="14">
        <v>1000</v>
      </c>
      <c r="K91" s="14">
        <v>1000</v>
      </c>
      <c r="L91" s="13" t="s">
        <v>13</v>
      </c>
      <c r="M91" s="12">
        <v>2</v>
      </c>
    </row>
    <row r="92" spans="1:13" x14ac:dyDescent="0.35">
      <c r="A92" s="13" t="s">
        <v>915</v>
      </c>
      <c r="B92" s="12">
        <v>44432</v>
      </c>
      <c r="C92" s="13" t="s">
        <v>916</v>
      </c>
      <c r="D92" s="12">
        <v>44350</v>
      </c>
      <c r="E92" s="13" t="s">
        <v>735</v>
      </c>
      <c r="F92" s="13" t="s">
        <v>736</v>
      </c>
      <c r="G92" s="14">
        <v>0</v>
      </c>
      <c r="H92" s="14">
        <v>0</v>
      </c>
      <c r="I92" s="14">
        <v>0</v>
      </c>
      <c r="J92" s="14">
        <v>1000</v>
      </c>
      <c r="K92" s="14">
        <v>1000</v>
      </c>
      <c r="L92" s="13" t="s">
        <v>13</v>
      </c>
      <c r="M92" s="12">
        <v>2</v>
      </c>
    </row>
    <row r="93" spans="1:13" x14ac:dyDescent="0.35">
      <c r="A93" s="13" t="s">
        <v>917</v>
      </c>
      <c r="B93" s="12">
        <v>44432</v>
      </c>
      <c r="C93" s="13" t="s">
        <v>918</v>
      </c>
      <c r="D93" s="12">
        <v>44350</v>
      </c>
      <c r="E93" s="13" t="s">
        <v>735</v>
      </c>
      <c r="F93" s="13" t="s">
        <v>736</v>
      </c>
      <c r="G93" s="14">
        <v>0</v>
      </c>
      <c r="H93" s="14">
        <v>0</v>
      </c>
      <c r="I93" s="14">
        <v>0</v>
      </c>
      <c r="J93" s="14">
        <v>1000</v>
      </c>
      <c r="K93" s="14">
        <v>1000</v>
      </c>
      <c r="L93" s="13" t="s">
        <v>13</v>
      </c>
      <c r="M93" s="12">
        <v>2</v>
      </c>
    </row>
    <row r="94" spans="1:13" x14ac:dyDescent="0.35">
      <c r="A94" s="13" t="s">
        <v>919</v>
      </c>
      <c r="B94" s="12">
        <v>44432</v>
      </c>
      <c r="C94" s="13" t="s">
        <v>920</v>
      </c>
      <c r="D94" s="12">
        <v>44350</v>
      </c>
      <c r="E94" s="13" t="s">
        <v>735</v>
      </c>
      <c r="F94" s="13" t="s">
        <v>736</v>
      </c>
      <c r="G94" s="14">
        <v>0</v>
      </c>
      <c r="H94" s="14">
        <v>0</v>
      </c>
      <c r="I94" s="14">
        <v>0</v>
      </c>
      <c r="J94" s="14">
        <v>1000</v>
      </c>
      <c r="K94" s="14">
        <v>1000</v>
      </c>
      <c r="L94" s="13" t="s">
        <v>13</v>
      </c>
      <c r="M94" s="12">
        <v>2</v>
      </c>
    </row>
    <row r="95" spans="1:13" x14ac:dyDescent="0.35">
      <c r="A95" s="13" t="s">
        <v>921</v>
      </c>
      <c r="B95" s="12">
        <v>44432</v>
      </c>
      <c r="C95" s="13" t="s">
        <v>922</v>
      </c>
      <c r="D95" s="12">
        <v>44351</v>
      </c>
      <c r="E95" s="13" t="s">
        <v>735</v>
      </c>
      <c r="F95" s="13" t="s">
        <v>736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3" t="s">
        <v>14</v>
      </c>
      <c r="M95" s="12">
        <v>44593.222222222219</v>
      </c>
    </row>
    <row r="96" spans="1:13" x14ac:dyDescent="0.35">
      <c r="A96" s="13" t="s">
        <v>923</v>
      </c>
      <c r="B96" s="12">
        <v>44432</v>
      </c>
      <c r="C96" s="13" t="s">
        <v>924</v>
      </c>
      <c r="D96" s="12">
        <v>44356</v>
      </c>
      <c r="E96" s="13" t="s">
        <v>735</v>
      </c>
      <c r="F96" s="13" t="s">
        <v>736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3" t="s">
        <v>14</v>
      </c>
      <c r="M96" s="12">
        <v>44805</v>
      </c>
    </row>
    <row r="97" spans="1:13" x14ac:dyDescent="0.35">
      <c r="A97" s="13" t="s">
        <v>925</v>
      </c>
      <c r="B97" s="12">
        <v>44432</v>
      </c>
      <c r="C97" s="13" t="s">
        <v>926</v>
      </c>
      <c r="D97" s="12">
        <v>44363</v>
      </c>
      <c r="E97" s="13" t="s">
        <v>735</v>
      </c>
      <c r="F97" s="13" t="s">
        <v>736</v>
      </c>
      <c r="G97" s="14">
        <v>0</v>
      </c>
      <c r="H97" s="14">
        <v>0</v>
      </c>
      <c r="I97" s="14">
        <v>0</v>
      </c>
      <c r="J97" s="14">
        <v>1000</v>
      </c>
      <c r="K97" s="14">
        <v>1000</v>
      </c>
      <c r="L97" s="13" t="s">
        <v>13</v>
      </c>
      <c r="M97" s="12">
        <v>2</v>
      </c>
    </row>
    <row r="98" spans="1:13" x14ac:dyDescent="0.35">
      <c r="A98" s="13" t="s">
        <v>927</v>
      </c>
      <c r="B98" s="12">
        <v>44432</v>
      </c>
      <c r="C98" s="13" t="s">
        <v>928</v>
      </c>
      <c r="D98" s="12">
        <v>44368</v>
      </c>
      <c r="E98" s="13" t="s">
        <v>735</v>
      </c>
      <c r="F98" s="13" t="s">
        <v>736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3" t="s">
        <v>14</v>
      </c>
      <c r="M98" s="12">
        <v>44805</v>
      </c>
    </row>
    <row r="99" spans="1:13" x14ac:dyDescent="0.35">
      <c r="A99" s="13" t="s">
        <v>929</v>
      </c>
      <c r="B99" s="12">
        <v>44432</v>
      </c>
      <c r="C99" s="13" t="s">
        <v>930</v>
      </c>
      <c r="D99" s="12">
        <v>44350</v>
      </c>
      <c r="E99" s="13" t="s">
        <v>735</v>
      </c>
      <c r="F99" s="13" t="s">
        <v>736</v>
      </c>
      <c r="G99" s="14">
        <v>0</v>
      </c>
      <c r="H99" s="14">
        <v>0</v>
      </c>
      <c r="I99" s="14">
        <v>0</v>
      </c>
      <c r="J99" s="14">
        <v>1000</v>
      </c>
      <c r="K99" s="14">
        <v>1000</v>
      </c>
      <c r="L99" s="13" t="s">
        <v>13</v>
      </c>
      <c r="M99" s="12">
        <v>2</v>
      </c>
    </row>
    <row r="100" spans="1:13" x14ac:dyDescent="0.35">
      <c r="A100" s="13" t="s">
        <v>931</v>
      </c>
      <c r="B100" s="12">
        <v>44432</v>
      </c>
      <c r="C100" s="13" t="s">
        <v>932</v>
      </c>
      <c r="D100" s="12">
        <v>44372</v>
      </c>
      <c r="E100" s="13" t="s">
        <v>735</v>
      </c>
      <c r="F100" s="13" t="s">
        <v>736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3" t="s">
        <v>14</v>
      </c>
      <c r="M100" s="12">
        <v>44805</v>
      </c>
    </row>
    <row r="101" spans="1:13" x14ac:dyDescent="0.35">
      <c r="A101" s="13" t="s">
        <v>933</v>
      </c>
      <c r="B101" s="12">
        <v>44432</v>
      </c>
      <c r="C101" s="13" t="s">
        <v>934</v>
      </c>
      <c r="D101" s="12">
        <v>44372</v>
      </c>
      <c r="E101" s="13" t="s">
        <v>735</v>
      </c>
      <c r="F101" s="13" t="s">
        <v>736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3" t="s">
        <v>14</v>
      </c>
      <c r="M101" s="12">
        <v>44805</v>
      </c>
    </row>
    <row r="102" spans="1:13" x14ac:dyDescent="0.35">
      <c r="A102" s="13" t="s">
        <v>935</v>
      </c>
      <c r="B102" s="12">
        <v>44432</v>
      </c>
      <c r="C102" s="13" t="s">
        <v>936</v>
      </c>
      <c r="D102" s="12">
        <v>44326</v>
      </c>
      <c r="E102" s="13" t="s">
        <v>735</v>
      </c>
      <c r="F102" s="13" t="s">
        <v>736</v>
      </c>
      <c r="G102" s="14">
        <v>0</v>
      </c>
      <c r="H102" s="14">
        <v>0</v>
      </c>
      <c r="I102" s="14">
        <v>0</v>
      </c>
      <c r="J102" s="14">
        <v>1000</v>
      </c>
      <c r="K102" s="14">
        <v>1000</v>
      </c>
      <c r="L102" s="13" t="s">
        <v>13</v>
      </c>
      <c r="M102" s="12">
        <v>2</v>
      </c>
    </row>
    <row r="103" spans="1:13" x14ac:dyDescent="0.35">
      <c r="A103" s="13" t="s">
        <v>937</v>
      </c>
      <c r="B103" s="12">
        <v>44432</v>
      </c>
      <c r="C103" s="13" t="s">
        <v>938</v>
      </c>
      <c r="D103" s="12">
        <v>44329</v>
      </c>
      <c r="E103" s="13" t="s">
        <v>735</v>
      </c>
      <c r="F103" s="13" t="s">
        <v>736</v>
      </c>
      <c r="G103" s="14">
        <v>0</v>
      </c>
      <c r="H103" s="14">
        <v>0</v>
      </c>
      <c r="I103" s="14">
        <v>0</v>
      </c>
      <c r="J103" s="14">
        <v>1000</v>
      </c>
      <c r="K103" s="14">
        <v>1000</v>
      </c>
      <c r="L103" s="13" t="s">
        <v>13</v>
      </c>
      <c r="M103" s="12">
        <v>2</v>
      </c>
    </row>
    <row r="104" spans="1:13" x14ac:dyDescent="0.35">
      <c r="A104" s="13" t="s">
        <v>939</v>
      </c>
      <c r="B104" s="12">
        <v>44432</v>
      </c>
      <c r="C104" s="13" t="s">
        <v>940</v>
      </c>
      <c r="D104" s="12">
        <v>44329</v>
      </c>
      <c r="E104" s="13" t="s">
        <v>735</v>
      </c>
      <c r="F104" s="13" t="s">
        <v>736</v>
      </c>
      <c r="G104" s="14">
        <v>0</v>
      </c>
      <c r="H104" s="14">
        <v>0</v>
      </c>
      <c r="I104" s="14">
        <v>0</v>
      </c>
      <c r="J104" s="14">
        <v>1000</v>
      </c>
      <c r="K104" s="14">
        <v>1000</v>
      </c>
      <c r="L104" s="13" t="s">
        <v>13</v>
      </c>
      <c r="M104" s="12">
        <v>2</v>
      </c>
    </row>
    <row r="105" spans="1:13" x14ac:dyDescent="0.35">
      <c r="A105" s="13" t="s">
        <v>941</v>
      </c>
      <c r="B105" s="12">
        <v>44432</v>
      </c>
      <c r="C105" s="13" t="s">
        <v>942</v>
      </c>
      <c r="D105" s="12">
        <v>44422</v>
      </c>
      <c r="E105" s="13" t="s">
        <v>735</v>
      </c>
      <c r="F105" s="13" t="s">
        <v>736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3" t="s">
        <v>14</v>
      </c>
      <c r="M105" s="12">
        <v>44805</v>
      </c>
    </row>
    <row r="106" spans="1:13" x14ac:dyDescent="0.35">
      <c r="A106" s="13" t="s">
        <v>943</v>
      </c>
      <c r="B106" s="12">
        <v>44432</v>
      </c>
      <c r="C106" s="13" t="s">
        <v>944</v>
      </c>
      <c r="D106" s="12">
        <v>44335</v>
      </c>
      <c r="E106" s="13" t="s">
        <v>735</v>
      </c>
      <c r="F106" s="13" t="s">
        <v>736</v>
      </c>
      <c r="G106" s="14">
        <v>0</v>
      </c>
      <c r="H106" s="14">
        <v>0</v>
      </c>
      <c r="I106" s="14">
        <v>0</v>
      </c>
      <c r="J106" s="14">
        <v>1000</v>
      </c>
      <c r="K106" s="14">
        <v>1000</v>
      </c>
      <c r="L106" s="13" t="s">
        <v>13</v>
      </c>
      <c r="M106" s="12">
        <v>2</v>
      </c>
    </row>
    <row r="107" spans="1:13" x14ac:dyDescent="0.35">
      <c r="A107" s="13" t="s">
        <v>945</v>
      </c>
      <c r="B107" s="12">
        <v>44432</v>
      </c>
      <c r="C107" s="13" t="s">
        <v>946</v>
      </c>
      <c r="D107" s="12">
        <v>44322</v>
      </c>
      <c r="E107" s="13" t="s">
        <v>735</v>
      </c>
      <c r="F107" s="13" t="s">
        <v>736</v>
      </c>
      <c r="G107" s="14">
        <v>0</v>
      </c>
      <c r="H107" s="14">
        <v>0</v>
      </c>
      <c r="I107" s="14">
        <v>0</v>
      </c>
      <c r="J107" s="14">
        <v>1000</v>
      </c>
      <c r="K107" s="14">
        <v>1000</v>
      </c>
      <c r="L107" s="13" t="s">
        <v>13</v>
      </c>
      <c r="M107" s="12">
        <v>2</v>
      </c>
    </row>
    <row r="108" spans="1:13" x14ac:dyDescent="0.35">
      <c r="A108" s="13" t="s">
        <v>947</v>
      </c>
      <c r="B108" s="12">
        <v>44432</v>
      </c>
      <c r="C108" s="13" t="s">
        <v>948</v>
      </c>
      <c r="D108" s="12">
        <v>44322</v>
      </c>
      <c r="E108" s="13" t="s">
        <v>735</v>
      </c>
      <c r="F108" s="13" t="s">
        <v>736</v>
      </c>
      <c r="G108" s="14">
        <v>0</v>
      </c>
      <c r="H108" s="14">
        <v>0</v>
      </c>
      <c r="I108" s="14">
        <v>0</v>
      </c>
      <c r="J108" s="14">
        <v>1000</v>
      </c>
      <c r="K108" s="14">
        <v>1000</v>
      </c>
      <c r="L108" s="13" t="s">
        <v>13</v>
      </c>
      <c r="M108" s="12">
        <v>2</v>
      </c>
    </row>
    <row r="109" spans="1:13" x14ac:dyDescent="0.35">
      <c r="A109" s="13" t="s">
        <v>949</v>
      </c>
      <c r="B109" s="12">
        <v>44432</v>
      </c>
      <c r="C109" s="13" t="s">
        <v>950</v>
      </c>
      <c r="D109" s="12">
        <v>44326</v>
      </c>
      <c r="E109" s="13" t="s">
        <v>735</v>
      </c>
      <c r="F109" s="13" t="s">
        <v>736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3" t="s">
        <v>14</v>
      </c>
      <c r="M109" s="12">
        <v>44805</v>
      </c>
    </row>
    <row r="110" spans="1:13" x14ac:dyDescent="0.35">
      <c r="A110" s="13" t="s">
        <v>951</v>
      </c>
      <c r="B110" s="12">
        <v>44432</v>
      </c>
      <c r="C110" s="13" t="s">
        <v>952</v>
      </c>
      <c r="D110" s="12">
        <v>44328</v>
      </c>
      <c r="E110" s="13" t="s">
        <v>735</v>
      </c>
      <c r="F110" s="13" t="s">
        <v>736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3" t="s">
        <v>14</v>
      </c>
      <c r="M110" s="12">
        <v>44805</v>
      </c>
    </row>
    <row r="111" spans="1:13" x14ac:dyDescent="0.35">
      <c r="A111" s="13" t="s">
        <v>953</v>
      </c>
      <c r="B111" s="12">
        <v>44432</v>
      </c>
      <c r="C111" s="13" t="s">
        <v>954</v>
      </c>
      <c r="D111" s="12">
        <v>44328</v>
      </c>
      <c r="E111" s="13" t="s">
        <v>735</v>
      </c>
      <c r="F111" s="13" t="s">
        <v>736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3" t="s">
        <v>14</v>
      </c>
      <c r="M111" s="12">
        <v>44805</v>
      </c>
    </row>
    <row r="112" spans="1:13" x14ac:dyDescent="0.35">
      <c r="A112" s="13" t="s">
        <v>955</v>
      </c>
      <c r="B112" s="12">
        <v>44432</v>
      </c>
      <c r="C112" s="13" t="s">
        <v>956</v>
      </c>
      <c r="D112" s="12">
        <v>44328</v>
      </c>
      <c r="E112" s="13" t="s">
        <v>735</v>
      </c>
      <c r="F112" s="13" t="s">
        <v>736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3" t="s">
        <v>14</v>
      </c>
      <c r="M112" s="12">
        <v>44805</v>
      </c>
    </row>
    <row r="113" spans="1:13" x14ac:dyDescent="0.35">
      <c r="A113" s="13" t="s">
        <v>957</v>
      </c>
      <c r="B113" s="12">
        <v>44432</v>
      </c>
      <c r="C113" s="13" t="s">
        <v>958</v>
      </c>
      <c r="D113" s="12">
        <v>44322</v>
      </c>
      <c r="E113" s="13" t="s">
        <v>735</v>
      </c>
      <c r="F113" s="13" t="s">
        <v>736</v>
      </c>
      <c r="G113" s="14">
        <v>0</v>
      </c>
      <c r="H113" s="14">
        <v>0</v>
      </c>
      <c r="I113" s="14">
        <v>0</v>
      </c>
      <c r="J113" s="14">
        <v>1000</v>
      </c>
      <c r="K113" s="14">
        <v>1000</v>
      </c>
      <c r="L113" s="13" t="s">
        <v>13</v>
      </c>
      <c r="M113" s="12">
        <v>2</v>
      </c>
    </row>
    <row r="114" spans="1:13" x14ac:dyDescent="0.35">
      <c r="A114" s="13" t="s">
        <v>959</v>
      </c>
      <c r="B114" s="12">
        <v>44432</v>
      </c>
      <c r="C114" s="13" t="s">
        <v>960</v>
      </c>
      <c r="D114" s="12">
        <v>44322</v>
      </c>
      <c r="E114" s="13" t="s">
        <v>735</v>
      </c>
      <c r="F114" s="13" t="s">
        <v>736</v>
      </c>
      <c r="G114" s="14">
        <v>0</v>
      </c>
      <c r="H114" s="14">
        <v>0</v>
      </c>
      <c r="I114" s="14">
        <v>0</v>
      </c>
      <c r="J114" s="14">
        <v>1000</v>
      </c>
      <c r="K114" s="14">
        <v>1000</v>
      </c>
      <c r="L114" s="13" t="s">
        <v>13</v>
      </c>
      <c r="M114" s="12">
        <v>2</v>
      </c>
    </row>
    <row r="115" spans="1:13" x14ac:dyDescent="0.35">
      <c r="A115" s="13" t="s">
        <v>961</v>
      </c>
      <c r="B115" s="12">
        <v>44432</v>
      </c>
      <c r="C115" s="13" t="s">
        <v>962</v>
      </c>
      <c r="D115" s="12">
        <v>44322</v>
      </c>
      <c r="E115" s="13" t="s">
        <v>735</v>
      </c>
      <c r="F115" s="13" t="s">
        <v>736</v>
      </c>
      <c r="G115" s="14">
        <v>0</v>
      </c>
      <c r="H115" s="14">
        <v>0</v>
      </c>
      <c r="I115" s="14">
        <v>0</v>
      </c>
      <c r="J115" s="14">
        <v>1000</v>
      </c>
      <c r="K115" s="14">
        <v>1000</v>
      </c>
      <c r="L115" s="13" t="s">
        <v>13</v>
      </c>
      <c r="M115" s="12">
        <v>2</v>
      </c>
    </row>
    <row r="116" spans="1:13" x14ac:dyDescent="0.35">
      <c r="A116" s="13" t="s">
        <v>963</v>
      </c>
      <c r="B116" s="12">
        <v>44432</v>
      </c>
      <c r="C116" s="13" t="s">
        <v>964</v>
      </c>
      <c r="D116" s="12">
        <v>44326</v>
      </c>
      <c r="E116" s="13" t="s">
        <v>735</v>
      </c>
      <c r="F116" s="13" t="s">
        <v>736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3" t="s">
        <v>14</v>
      </c>
      <c r="M116" s="12">
        <v>44805</v>
      </c>
    </row>
    <row r="117" spans="1:13" x14ac:dyDescent="0.35">
      <c r="A117" s="13" t="s">
        <v>965</v>
      </c>
      <c r="B117" s="12">
        <v>44432</v>
      </c>
      <c r="C117" s="13" t="s">
        <v>966</v>
      </c>
      <c r="D117" s="12">
        <v>44344</v>
      </c>
      <c r="E117" s="13" t="s">
        <v>735</v>
      </c>
      <c r="F117" s="13" t="s">
        <v>736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3" t="s">
        <v>14</v>
      </c>
      <c r="M117" s="12">
        <v>44805</v>
      </c>
    </row>
    <row r="118" spans="1:13" x14ac:dyDescent="0.35">
      <c r="A118" s="13" t="s">
        <v>967</v>
      </c>
      <c r="B118" s="12">
        <v>44432</v>
      </c>
      <c r="C118" s="13" t="s">
        <v>968</v>
      </c>
      <c r="D118" s="12">
        <v>44347</v>
      </c>
      <c r="E118" s="13" t="s">
        <v>735</v>
      </c>
      <c r="F118" s="13" t="s">
        <v>736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3" t="s">
        <v>14</v>
      </c>
      <c r="M118" s="12">
        <v>44805</v>
      </c>
    </row>
    <row r="119" spans="1:13" x14ac:dyDescent="0.35">
      <c r="A119" s="13" t="s">
        <v>969</v>
      </c>
      <c r="B119" s="12">
        <v>44462</v>
      </c>
      <c r="C119" s="13" t="s">
        <v>970</v>
      </c>
      <c r="D119" s="12">
        <v>44386</v>
      </c>
      <c r="E119" s="13" t="s">
        <v>735</v>
      </c>
      <c r="F119" s="13" t="s">
        <v>736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3" t="s">
        <v>14</v>
      </c>
      <c r="M119" s="12">
        <v>44805</v>
      </c>
    </row>
    <row r="120" spans="1:13" x14ac:dyDescent="0.35">
      <c r="A120" s="13" t="s">
        <v>971</v>
      </c>
      <c r="B120" s="12">
        <v>44462</v>
      </c>
      <c r="C120" s="13" t="s">
        <v>972</v>
      </c>
      <c r="D120" s="12">
        <v>44389</v>
      </c>
      <c r="E120" s="13" t="s">
        <v>735</v>
      </c>
      <c r="F120" s="13" t="s">
        <v>736</v>
      </c>
      <c r="G120" s="14">
        <v>0</v>
      </c>
      <c r="H120" s="14">
        <v>0</v>
      </c>
      <c r="I120" s="14">
        <v>0</v>
      </c>
      <c r="J120" s="14">
        <v>1000</v>
      </c>
      <c r="K120" s="14">
        <v>1000</v>
      </c>
      <c r="L120" s="13" t="s">
        <v>13</v>
      </c>
      <c r="M120" s="12">
        <v>2</v>
      </c>
    </row>
    <row r="121" spans="1:13" x14ac:dyDescent="0.35">
      <c r="A121" s="13" t="s">
        <v>973</v>
      </c>
      <c r="B121" s="12">
        <v>44462</v>
      </c>
      <c r="C121" s="13" t="s">
        <v>974</v>
      </c>
      <c r="D121" s="12">
        <v>44403</v>
      </c>
      <c r="E121" s="13" t="s">
        <v>735</v>
      </c>
      <c r="F121" s="13" t="s">
        <v>736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3" t="s">
        <v>14</v>
      </c>
      <c r="M121" s="12">
        <v>44809.336805555555</v>
      </c>
    </row>
    <row r="122" spans="1:13" x14ac:dyDescent="0.35">
      <c r="A122" s="13" t="s">
        <v>975</v>
      </c>
      <c r="B122" s="12">
        <v>44462</v>
      </c>
      <c r="C122" s="13" t="s">
        <v>976</v>
      </c>
      <c r="D122" s="12">
        <v>44403</v>
      </c>
      <c r="E122" s="13" t="s">
        <v>735</v>
      </c>
      <c r="F122" s="13" t="s">
        <v>736</v>
      </c>
      <c r="G122" s="14">
        <v>0</v>
      </c>
      <c r="H122" s="14">
        <v>0</v>
      </c>
      <c r="I122" s="14">
        <v>0</v>
      </c>
      <c r="J122" s="14">
        <v>1000</v>
      </c>
      <c r="K122" s="14">
        <v>1000</v>
      </c>
      <c r="L122" s="13" t="s">
        <v>13</v>
      </c>
      <c r="M122" s="12">
        <v>2</v>
      </c>
    </row>
    <row r="123" spans="1:13" x14ac:dyDescent="0.35">
      <c r="A123" s="13" t="s">
        <v>977</v>
      </c>
      <c r="B123" s="12">
        <v>44462</v>
      </c>
      <c r="C123" s="13" t="s">
        <v>978</v>
      </c>
      <c r="D123" s="12">
        <v>44403</v>
      </c>
      <c r="E123" s="13" t="s">
        <v>735</v>
      </c>
      <c r="F123" s="13" t="s">
        <v>736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3" t="s">
        <v>14</v>
      </c>
      <c r="M123" s="12">
        <v>44622.600694444445</v>
      </c>
    </row>
    <row r="124" spans="1:13" x14ac:dyDescent="0.35">
      <c r="A124" s="13" t="s">
        <v>979</v>
      </c>
      <c r="B124" s="12">
        <v>44462</v>
      </c>
      <c r="C124" s="13" t="s">
        <v>980</v>
      </c>
      <c r="D124" s="12">
        <v>44406</v>
      </c>
      <c r="E124" s="13" t="s">
        <v>735</v>
      </c>
      <c r="F124" s="13" t="s">
        <v>736</v>
      </c>
      <c r="G124" s="14">
        <v>0</v>
      </c>
      <c r="H124" s="14">
        <v>0</v>
      </c>
      <c r="I124" s="14">
        <v>0</v>
      </c>
      <c r="J124" s="14">
        <v>1000</v>
      </c>
      <c r="K124" s="14">
        <v>1000</v>
      </c>
      <c r="L124" s="13" t="s">
        <v>13</v>
      </c>
      <c r="M124" s="12">
        <v>2</v>
      </c>
    </row>
    <row r="125" spans="1:13" x14ac:dyDescent="0.35">
      <c r="A125" s="13" t="s">
        <v>981</v>
      </c>
      <c r="B125" s="12">
        <v>44462</v>
      </c>
      <c r="C125" s="13" t="s">
        <v>982</v>
      </c>
      <c r="D125" s="12">
        <v>44411</v>
      </c>
      <c r="E125" s="13" t="s">
        <v>735</v>
      </c>
      <c r="F125" s="13" t="s">
        <v>736</v>
      </c>
      <c r="G125" s="14">
        <v>0</v>
      </c>
      <c r="H125" s="14">
        <v>0</v>
      </c>
      <c r="I125" s="14">
        <v>0</v>
      </c>
      <c r="J125" s="14">
        <v>1000</v>
      </c>
      <c r="K125" s="14">
        <v>1000</v>
      </c>
      <c r="L125" s="13" t="s">
        <v>13</v>
      </c>
      <c r="M125" s="12">
        <v>2</v>
      </c>
    </row>
    <row r="126" spans="1:13" x14ac:dyDescent="0.35">
      <c r="A126" s="13" t="s">
        <v>983</v>
      </c>
      <c r="B126" s="12">
        <v>44462</v>
      </c>
      <c r="C126" s="13" t="s">
        <v>984</v>
      </c>
      <c r="D126" s="12">
        <v>44413</v>
      </c>
      <c r="E126" s="13" t="s">
        <v>735</v>
      </c>
      <c r="F126" s="13" t="s">
        <v>736</v>
      </c>
      <c r="G126" s="14">
        <v>0</v>
      </c>
      <c r="H126" s="14">
        <v>0</v>
      </c>
      <c r="I126" s="14">
        <v>0</v>
      </c>
      <c r="J126" s="14">
        <v>1000</v>
      </c>
      <c r="K126" s="14">
        <v>1000</v>
      </c>
      <c r="L126" s="13" t="s">
        <v>13</v>
      </c>
      <c r="M126" s="12">
        <v>2</v>
      </c>
    </row>
    <row r="127" spans="1:13" x14ac:dyDescent="0.35">
      <c r="A127" s="13" t="s">
        <v>985</v>
      </c>
      <c r="B127" s="12">
        <v>44462</v>
      </c>
      <c r="C127" s="13" t="s">
        <v>986</v>
      </c>
      <c r="D127" s="12">
        <v>44436</v>
      </c>
      <c r="E127" s="13" t="s">
        <v>735</v>
      </c>
      <c r="F127" s="13" t="s">
        <v>736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3" t="s">
        <v>14</v>
      </c>
      <c r="M127" s="12">
        <v>44809.342361111114</v>
      </c>
    </row>
    <row r="128" spans="1:13" x14ac:dyDescent="0.35">
      <c r="A128" s="13" t="s">
        <v>987</v>
      </c>
      <c r="B128" s="12">
        <v>44462</v>
      </c>
      <c r="C128" s="13" t="s">
        <v>988</v>
      </c>
      <c r="D128" s="12">
        <v>44358</v>
      </c>
      <c r="E128" s="13" t="s">
        <v>735</v>
      </c>
      <c r="F128" s="13" t="s">
        <v>736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3" t="s">
        <v>14</v>
      </c>
      <c r="M128" s="12">
        <v>44805</v>
      </c>
    </row>
    <row r="129" spans="1:13" x14ac:dyDescent="0.35">
      <c r="A129" s="13" t="s">
        <v>989</v>
      </c>
      <c r="B129" s="12">
        <v>44497</v>
      </c>
      <c r="C129" s="13" t="s">
        <v>990</v>
      </c>
      <c r="D129" s="12">
        <v>44447</v>
      </c>
      <c r="E129" s="13" t="s">
        <v>735</v>
      </c>
      <c r="F129" s="13" t="s">
        <v>736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3" t="s">
        <v>14</v>
      </c>
      <c r="M129" s="12">
        <v>44868.592361111114</v>
      </c>
    </row>
    <row r="130" spans="1:13" x14ac:dyDescent="0.35">
      <c r="A130" s="13" t="s">
        <v>991</v>
      </c>
      <c r="B130" s="12">
        <v>44497</v>
      </c>
      <c r="C130" s="13" t="s">
        <v>992</v>
      </c>
      <c r="D130" s="12">
        <v>44447</v>
      </c>
      <c r="E130" s="13" t="s">
        <v>735</v>
      </c>
      <c r="F130" s="13" t="s">
        <v>736</v>
      </c>
      <c r="G130" s="14">
        <v>0</v>
      </c>
      <c r="H130" s="14">
        <v>0</v>
      </c>
      <c r="I130" s="14">
        <v>0</v>
      </c>
      <c r="J130" s="14">
        <v>1000</v>
      </c>
      <c r="K130" s="14">
        <v>1000</v>
      </c>
      <c r="L130" s="13" t="s">
        <v>13</v>
      </c>
      <c r="M130" s="12">
        <v>2</v>
      </c>
    </row>
    <row r="131" spans="1:13" x14ac:dyDescent="0.35">
      <c r="A131" s="13" t="s">
        <v>993</v>
      </c>
      <c r="B131" s="12">
        <v>44497</v>
      </c>
      <c r="C131" s="13" t="s">
        <v>994</v>
      </c>
      <c r="D131" s="12">
        <v>44447</v>
      </c>
      <c r="E131" s="13" t="s">
        <v>735</v>
      </c>
      <c r="F131" s="13" t="s">
        <v>736</v>
      </c>
      <c r="G131" s="14">
        <v>0</v>
      </c>
      <c r="H131" s="14">
        <v>0</v>
      </c>
      <c r="I131" s="14">
        <v>0</v>
      </c>
      <c r="J131" s="14">
        <v>1000</v>
      </c>
      <c r="K131" s="14">
        <v>1000</v>
      </c>
      <c r="L131" s="13" t="s">
        <v>13</v>
      </c>
      <c r="M131" s="12">
        <v>2</v>
      </c>
    </row>
    <row r="132" spans="1:13" x14ac:dyDescent="0.35">
      <c r="A132" s="13" t="s">
        <v>995</v>
      </c>
      <c r="B132" s="12">
        <v>44497</v>
      </c>
      <c r="C132" s="13" t="s">
        <v>996</v>
      </c>
      <c r="D132" s="12">
        <v>44449</v>
      </c>
      <c r="E132" s="13" t="s">
        <v>735</v>
      </c>
      <c r="F132" s="13" t="s">
        <v>736</v>
      </c>
      <c r="G132" s="14">
        <v>0</v>
      </c>
      <c r="H132" s="14">
        <v>0</v>
      </c>
      <c r="I132" s="14">
        <v>0</v>
      </c>
      <c r="J132" s="14">
        <v>1000</v>
      </c>
      <c r="K132" s="14">
        <v>1000</v>
      </c>
      <c r="L132" s="13" t="s">
        <v>13</v>
      </c>
      <c r="M132" s="12">
        <v>2</v>
      </c>
    </row>
    <row r="133" spans="1:13" x14ac:dyDescent="0.35">
      <c r="A133" s="13" t="s">
        <v>997</v>
      </c>
      <c r="B133" s="12">
        <v>44497</v>
      </c>
      <c r="C133" s="13" t="s">
        <v>998</v>
      </c>
      <c r="D133" s="12">
        <v>44466</v>
      </c>
      <c r="E133" s="13" t="s">
        <v>735</v>
      </c>
      <c r="F133" s="13" t="s">
        <v>736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3" t="s">
        <v>14</v>
      </c>
      <c r="M133" s="12">
        <v>44868.595138888886</v>
      </c>
    </row>
    <row r="134" spans="1:13" x14ac:dyDescent="0.35">
      <c r="A134" s="13" t="s">
        <v>999</v>
      </c>
      <c r="B134" s="12">
        <v>44497</v>
      </c>
      <c r="C134" s="13" t="s">
        <v>1000</v>
      </c>
      <c r="D134" s="12">
        <v>44466</v>
      </c>
      <c r="E134" s="13" t="s">
        <v>735</v>
      </c>
      <c r="F134" s="13" t="s">
        <v>736</v>
      </c>
      <c r="G134" s="14">
        <v>0</v>
      </c>
      <c r="H134" s="14">
        <v>0</v>
      </c>
      <c r="I134" s="14">
        <v>0</v>
      </c>
      <c r="J134" s="14">
        <v>1000</v>
      </c>
      <c r="K134" s="14">
        <v>1000</v>
      </c>
      <c r="L134" s="13" t="s">
        <v>13</v>
      </c>
      <c r="M134" s="12">
        <v>2</v>
      </c>
    </row>
    <row r="135" spans="1:13" x14ac:dyDescent="0.35">
      <c r="A135" s="13" t="s">
        <v>1001</v>
      </c>
      <c r="B135" s="12">
        <v>44497</v>
      </c>
      <c r="C135" s="13" t="s">
        <v>1002</v>
      </c>
      <c r="D135" s="12">
        <v>44468</v>
      </c>
      <c r="E135" s="13" t="s">
        <v>735</v>
      </c>
      <c r="F135" s="13" t="s">
        <v>736</v>
      </c>
      <c r="G135" s="14">
        <v>0</v>
      </c>
      <c r="H135" s="14">
        <v>0</v>
      </c>
      <c r="I135" s="14">
        <v>0</v>
      </c>
      <c r="J135" s="14">
        <v>1000</v>
      </c>
      <c r="K135" s="14">
        <v>1000</v>
      </c>
      <c r="L135" s="13" t="s">
        <v>13</v>
      </c>
      <c r="M135" s="12">
        <v>2</v>
      </c>
    </row>
    <row r="136" spans="1:13" x14ac:dyDescent="0.35">
      <c r="A136" s="13" t="s">
        <v>1003</v>
      </c>
      <c r="B136" s="12">
        <v>44497</v>
      </c>
      <c r="C136" s="13" t="s">
        <v>1004</v>
      </c>
      <c r="D136" s="12">
        <v>44468</v>
      </c>
      <c r="E136" s="13" t="s">
        <v>735</v>
      </c>
      <c r="F136" s="13" t="s">
        <v>736</v>
      </c>
      <c r="G136" s="14">
        <v>0</v>
      </c>
      <c r="H136" s="14">
        <v>0</v>
      </c>
      <c r="I136" s="14">
        <v>0</v>
      </c>
      <c r="J136" s="14">
        <v>1000</v>
      </c>
      <c r="K136" s="14">
        <v>1000</v>
      </c>
      <c r="L136" s="13" t="s">
        <v>13</v>
      </c>
      <c r="M136" s="12">
        <v>2</v>
      </c>
    </row>
    <row r="137" spans="1:13" x14ac:dyDescent="0.35">
      <c r="A137" s="13" t="s">
        <v>1005</v>
      </c>
      <c r="B137" s="12">
        <v>44497</v>
      </c>
      <c r="C137" s="13" t="s">
        <v>1006</v>
      </c>
      <c r="D137" s="12">
        <v>44469</v>
      </c>
      <c r="E137" s="13" t="s">
        <v>735</v>
      </c>
      <c r="F137" s="13" t="s">
        <v>736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3" t="s">
        <v>14</v>
      </c>
      <c r="M137" s="12">
        <v>44838.328472222223</v>
      </c>
    </row>
    <row r="138" spans="1:13" x14ac:dyDescent="0.35">
      <c r="A138" s="13" t="s">
        <v>1159</v>
      </c>
      <c r="B138" s="12">
        <v>44635</v>
      </c>
      <c r="C138" s="13" t="s">
        <v>1158</v>
      </c>
      <c r="D138" s="12">
        <v>44526</v>
      </c>
      <c r="E138" s="13" t="s">
        <v>735</v>
      </c>
      <c r="F138" s="13" t="s">
        <v>736</v>
      </c>
      <c r="G138" s="14">
        <v>0</v>
      </c>
      <c r="H138" s="14">
        <v>0</v>
      </c>
      <c r="I138" s="14">
        <v>0</v>
      </c>
      <c r="J138" s="14">
        <v>1000</v>
      </c>
      <c r="K138" s="14">
        <v>1000</v>
      </c>
      <c r="L138" s="13" t="s">
        <v>13</v>
      </c>
      <c r="M138" s="12">
        <v>2</v>
      </c>
    </row>
    <row r="139" spans="1:13" x14ac:dyDescent="0.35">
      <c r="A139" s="13" t="s">
        <v>1157</v>
      </c>
      <c r="B139" s="12">
        <v>44635</v>
      </c>
      <c r="C139" s="13" t="s">
        <v>1156</v>
      </c>
      <c r="D139" s="12">
        <v>44498</v>
      </c>
      <c r="E139" s="13" t="s">
        <v>735</v>
      </c>
      <c r="F139" s="13" t="s">
        <v>736</v>
      </c>
      <c r="G139" s="14">
        <v>0</v>
      </c>
      <c r="H139" s="14">
        <v>0</v>
      </c>
      <c r="I139" s="14">
        <v>0</v>
      </c>
      <c r="J139" s="14">
        <v>1000</v>
      </c>
      <c r="K139" s="14">
        <v>1000</v>
      </c>
      <c r="L139" s="13" t="s">
        <v>13</v>
      </c>
      <c r="M139" s="12">
        <v>2</v>
      </c>
    </row>
    <row r="140" spans="1:13" x14ac:dyDescent="0.35">
      <c r="A140" s="13" t="s">
        <v>1155</v>
      </c>
      <c r="B140" s="12">
        <v>44635</v>
      </c>
      <c r="C140" s="13" t="s">
        <v>1154</v>
      </c>
      <c r="D140" s="12">
        <v>44498</v>
      </c>
      <c r="E140" s="13" t="s">
        <v>735</v>
      </c>
      <c r="F140" s="13" t="s">
        <v>736</v>
      </c>
      <c r="G140" s="14">
        <v>0</v>
      </c>
      <c r="H140" s="14">
        <v>0</v>
      </c>
      <c r="I140" s="14">
        <v>0</v>
      </c>
      <c r="J140" s="14">
        <v>1000</v>
      </c>
      <c r="K140" s="14">
        <v>1000</v>
      </c>
      <c r="L140" s="13" t="s">
        <v>13</v>
      </c>
      <c r="M140" s="12">
        <v>2</v>
      </c>
    </row>
    <row r="141" spans="1:13" x14ac:dyDescent="0.35">
      <c r="A141" s="13" t="s">
        <v>1153</v>
      </c>
      <c r="B141" s="12">
        <v>44635</v>
      </c>
      <c r="C141" s="13" t="s">
        <v>1152</v>
      </c>
      <c r="D141" s="12">
        <v>44498</v>
      </c>
      <c r="E141" s="13" t="s">
        <v>735</v>
      </c>
      <c r="F141" s="13" t="s">
        <v>736</v>
      </c>
      <c r="G141" s="14">
        <v>0</v>
      </c>
      <c r="H141" s="14">
        <v>0</v>
      </c>
      <c r="I141" s="14">
        <v>0</v>
      </c>
      <c r="J141" s="14">
        <v>1000</v>
      </c>
      <c r="K141" s="14">
        <v>1000</v>
      </c>
      <c r="L141" s="13" t="s">
        <v>13</v>
      </c>
      <c r="M141" s="12">
        <v>2</v>
      </c>
    </row>
    <row r="142" spans="1:13" x14ac:dyDescent="0.35">
      <c r="A142" s="13" t="s">
        <v>1151</v>
      </c>
      <c r="B142" s="12">
        <v>44635</v>
      </c>
      <c r="C142" s="13" t="s">
        <v>1150</v>
      </c>
      <c r="D142" s="12">
        <v>44525</v>
      </c>
      <c r="E142" s="13" t="s">
        <v>735</v>
      </c>
      <c r="F142" s="13" t="s">
        <v>736</v>
      </c>
      <c r="G142" s="14">
        <v>0</v>
      </c>
      <c r="H142" s="14">
        <v>0</v>
      </c>
      <c r="I142" s="14">
        <v>0</v>
      </c>
      <c r="J142" s="14">
        <v>1000</v>
      </c>
      <c r="K142" s="14">
        <v>1000</v>
      </c>
      <c r="L142" s="13" t="s">
        <v>13</v>
      </c>
      <c r="M142" s="12">
        <v>2</v>
      </c>
    </row>
    <row r="143" spans="1:13" x14ac:dyDescent="0.35">
      <c r="A143" s="13" t="s">
        <v>1149</v>
      </c>
      <c r="B143" s="12">
        <v>44635</v>
      </c>
      <c r="C143" s="13" t="s">
        <v>1148</v>
      </c>
      <c r="D143" s="12">
        <v>44526</v>
      </c>
      <c r="E143" s="13" t="s">
        <v>735</v>
      </c>
      <c r="F143" s="13" t="s">
        <v>736</v>
      </c>
      <c r="G143" s="14">
        <v>0</v>
      </c>
      <c r="H143" s="14">
        <v>0</v>
      </c>
      <c r="I143" s="14">
        <v>0</v>
      </c>
      <c r="J143" s="14">
        <v>1000</v>
      </c>
      <c r="K143" s="14">
        <v>1000</v>
      </c>
      <c r="L143" s="13" t="s">
        <v>13</v>
      </c>
      <c r="M143" s="12">
        <v>2</v>
      </c>
    </row>
    <row r="144" spans="1:13" x14ac:dyDescent="0.35">
      <c r="A144" s="13" t="s">
        <v>1147</v>
      </c>
      <c r="B144" s="12">
        <v>44635</v>
      </c>
      <c r="C144" s="13" t="s">
        <v>1146</v>
      </c>
      <c r="D144" s="12">
        <v>44526</v>
      </c>
      <c r="E144" s="13" t="s">
        <v>735</v>
      </c>
      <c r="F144" s="13" t="s">
        <v>736</v>
      </c>
      <c r="G144" s="14">
        <v>0</v>
      </c>
      <c r="H144" s="14">
        <v>0</v>
      </c>
      <c r="I144" s="14">
        <v>0</v>
      </c>
      <c r="J144" s="14">
        <v>1000</v>
      </c>
      <c r="K144" s="14">
        <v>1000</v>
      </c>
      <c r="L144" s="13" t="s">
        <v>13</v>
      </c>
      <c r="M144" s="12">
        <v>2</v>
      </c>
    </row>
    <row r="145" spans="1:13" x14ac:dyDescent="0.35">
      <c r="A145" s="13" t="s">
        <v>1145</v>
      </c>
      <c r="B145" s="12">
        <v>44635</v>
      </c>
      <c r="C145" s="13" t="s">
        <v>1144</v>
      </c>
      <c r="D145" s="12">
        <v>44527</v>
      </c>
      <c r="E145" s="13" t="s">
        <v>735</v>
      </c>
      <c r="F145" s="13" t="s">
        <v>736</v>
      </c>
      <c r="G145" s="14">
        <v>0</v>
      </c>
      <c r="H145" s="14">
        <v>0</v>
      </c>
      <c r="I145" s="14">
        <v>0</v>
      </c>
      <c r="J145" s="14">
        <v>1000</v>
      </c>
      <c r="K145" s="14">
        <v>1000</v>
      </c>
      <c r="L145" s="13" t="s">
        <v>13</v>
      </c>
      <c r="M145" s="12">
        <v>2</v>
      </c>
    </row>
    <row r="146" spans="1:13" x14ac:dyDescent="0.35">
      <c r="A146" s="13" t="s">
        <v>1143</v>
      </c>
      <c r="B146" s="12">
        <v>44635</v>
      </c>
      <c r="C146" s="13" t="s">
        <v>1142</v>
      </c>
      <c r="D146" s="12">
        <v>44526</v>
      </c>
      <c r="E146" s="13" t="s">
        <v>735</v>
      </c>
      <c r="F146" s="13" t="s">
        <v>736</v>
      </c>
      <c r="G146" s="14">
        <v>0</v>
      </c>
      <c r="H146" s="14">
        <v>0</v>
      </c>
      <c r="I146" s="14">
        <v>0</v>
      </c>
      <c r="J146" s="14">
        <v>1000</v>
      </c>
      <c r="K146" s="14">
        <v>1000</v>
      </c>
      <c r="L146" s="13" t="s">
        <v>13</v>
      </c>
      <c r="M146" s="12">
        <v>2</v>
      </c>
    </row>
    <row r="147" spans="1:13" x14ac:dyDescent="0.35">
      <c r="A147" s="13" t="s">
        <v>1141</v>
      </c>
      <c r="B147" s="12">
        <v>44635</v>
      </c>
      <c r="C147" s="13" t="s">
        <v>1140</v>
      </c>
      <c r="D147" s="12">
        <v>44527</v>
      </c>
      <c r="E147" s="13" t="s">
        <v>735</v>
      </c>
      <c r="F147" s="13" t="s">
        <v>736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3" t="s">
        <v>14</v>
      </c>
      <c r="M147" s="12">
        <v>44852.648611111108</v>
      </c>
    </row>
    <row r="148" spans="1:13" x14ac:dyDescent="0.35">
      <c r="A148" s="13" t="s">
        <v>1139</v>
      </c>
      <c r="B148" s="12">
        <v>44635</v>
      </c>
      <c r="C148" s="13" t="s">
        <v>1138</v>
      </c>
      <c r="D148" s="12">
        <v>44529</v>
      </c>
      <c r="E148" s="13" t="s">
        <v>735</v>
      </c>
      <c r="F148" s="13" t="s">
        <v>736</v>
      </c>
      <c r="G148" s="14">
        <v>0</v>
      </c>
      <c r="H148" s="14">
        <v>0</v>
      </c>
      <c r="I148" s="14">
        <v>0</v>
      </c>
      <c r="J148" s="14">
        <v>1000</v>
      </c>
      <c r="K148" s="14">
        <v>1000</v>
      </c>
      <c r="L148" s="13" t="s">
        <v>13</v>
      </c>
      <c r="M148" s="12">
        <v>2</v>
      </c>
    </row>
    <row r="149" spans="1:13" x14ac:dyDescent="0.35">
      <c r="A149" s="13" t="s">
        <v>1137</v>
      </c>
      <c r="B149" s="12">
        <v>44635</v>
      </c>
      <c r="C149" s="13" t="s">
        <v>1136</v>
      </c>
      <c r="D149" s="12">
        <v>44529</v>
      </c>
      <c r="E149" s="13" t="s">
        <v>735</v>
      </c>
      <c r="F149" s="13" t="s">
        <v>736</v>
      </c>
      <c r="G149" s="14">
        <v>0</v>
      </c>
      <c r="H149" s="14">
        <v>0</v>
      </c>
      <c r="I149" s="14">
        <v>0</v>
      </c>
      <c r="J149" s="14">
        <v>1000</v>
      </c>
      <c r="K149" s="14">
        <v>1000</v>
      </c>
      <c r="L149" s="13" t="s">
        <v>13</v>
      </c>
      <c r="M149" s="12">
        <v>2</v>
      </c>
    </row>
    <row r="150" spans="1:13" x14ac:dyDescent="0.35">
      <c r="A150" s="13" t="s">
        <v>1135</v>
      </c>
      <c r="B150" s="12">
        <v>44635</v>
      </c>
      <c r="C150" s="13" t="s">
        <v>1134</v>
      </c>
      <c r="D150" s="12">
        <v>44529</v>
      </c>
      <c r="E150" s="13" t="s">
        <v>735</v>
      </c>
      <c r="F150" s="13" t="s">
        <v>736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3" t="s">
        <v>14</v>
      </c>
      <c r="M150" s="12">
        <v>44805</v>
      </c>
    </row>
    <row r="151" spans="1:13" x14ac:dyDescent="0.35">
      <c r="A151" s="13" t="s">
        <v>1133</v>
      </c>
      <c r="B151" s="12">
        <v>44641</v>
      </c>
      <c r="C151" s="13" t="s">
        <v>1132</v>
      </c>
      <c r="D151" s="12">
        <v>44540</v>
      </c>
      <c r="E151" s="13" t="s">
        <v>735</v>
      </c>
      <c r="F151" s="13" t="s">
        <v>736</v>
      </c>
      <c r="G151" s="14">
        <v>0</v>
      </c>
      <c r="H151" s="14">
        <v>0</v>
      </c>
      <c r="I151" s="14">
        <v>0</v>
      </c>
      <c r="J151" s="14">
        <v>1000</v>
      </c>
      <c r="K151" s="14">
        <v>1000</v>
      </c>
      <c r="L151" s="13" t="s">
        <v>13</v>
      </c>
      <c r="M151" s="12">
        <v>2</v>
      </c>
    </row>
    <row r="152" spans="1:13" x14ac:dyDescent="0.35">
      <c r="A152" s="13" t="s">
        <v>1131</v>
      </c>
      <c r="B152" s="12">
        <v>44641</v>
      </c>
      <c r="C152" s="13" t="s">
        <v>1130</v>
      </c>
      <c r="D152" s="12">
        <v>44543</v>
      </c>
      <c r="E152" s="13" t="s">
        <v>735</v>
      </c>
      <c r="F152" s="13" t="s">
        <v>736</v>
      </c>
      <c r="G152" s="14">
        <v>0</v>
      </c>
      <c r="H152" s="14">
        <v>0</v>
      </c>
      <c r="I152" s="14">
        <v>0</v>
      </c>
      <c r="J152" s="14">
        <v>1000</v>
      </c>
      <c r="K152" s="14">
        <v>1000</v>
      </c>
      <c r="L152" s="13" t="s">
        <v>13</v>
      </c>
      <c r="M152" s="12">
        <v>2</v>
      </c>
    </row>
    <row r="153" spans="1:13" x14ac:dyDescent="0.35">
      <c r="A153" s="13" t="s">
        <v>1129</v>
      </c>
      <c r="B153" s="12">
        <v>44641</v>
      </c>
      <c r="C153" s="13" t="s">
        <v>1128</v>
      </c>
      <c r="D153" s="12">
        <v>44546</v>
      </c>
      <c r="E153" s="13" t="s">
        <v>735</v>
      </c>
      <c r="F153" s="13" t="s">
        <v>736</v>
      </c>
      <c r="G153" s="14">
        <v>0</v>
      </c>
      <c r="H153" s="14">
        <v>0</v>
      </c>
      <c r="I153" s="14">
        <v>0</v>
      </c>
      <c r="J153" s="14">
        <v>1000</v>
      </c>
      <c r="K153" s="14">
        <v>1000</v>
      </c>
      <c r="L153" s="13" t="s">
        <v>13</v>
      </c>
      <c r="M153" s="12">
        <v>2</v>
      </c>
    </row>
    <row r="154" spans="1:13" x14ac:dyDescent="0.35">
      <c r="A154" s="13" t="s">
        <v>1127</v>
      </c>
      <c r="B154" s="12">
        <v>44641</v>
      </c>
      <c r="C154" s="13" t="s">
        <v>1126</v>
      </c>
      <c r="D154" s="12">
        <v>44547</v>
      </c>
      <c r="E154" s="13" t="s">
        <v>735</v>
      </c>
      <c r="F154" s="13" t="s">
        <v>736</v>
      </c>
      <c r="G154" s="14">
        <v>0</v>
      </c>
      <c r="H154" s="14">
        <v>0</v>
      </c>
      <c r="I154" s="14">
        <v>0</v>
      </c>
      <c r="J154" s="14">
        <v>1000</v>
      </c>
      <c r="K154" s="14">
        <v>1000</v>
      </c>
      <c r="L154" s="13" t="s">
        <v>13</v>
      </c>
      <c r="M154" s="12">
        <v>2</v>
      </c>
    </row>
    <row r="155" spans="1:13" x14ac:dyDescent="0.35">
      <c r="A155" s="13" t="s">
        <v>1125</v>
      </c>
      <c r="B155" s="12">
        <v>44641</v>
      </c>
      <c r="C155" s="13" t="s">
        <v>1124</v>
      </c>
      <c r="D155" s="12">
        <v>44548</v>
      </c>
      <c r="E155" s="13" t="s">
        <v>735</v>
      </c>
      <c r="F155" s="13" t="s">
        <v>736</v>
      </c>
      <c r="G155" s="14">
        <v>0</v>
      </c>
      <c r="H155" s="14">
        <v>0</v>
      </c>
      <c r="I155" s="14">
        <v>0</v>
      </c>
      <c r="J155" s="14">
        <v>1000</v>
      </c>
      <c r="K155" s="14">
        <v>1000</v>
      </c>
      <c r="L155" s="13" t="s">
        <v>13</v>
      </c>
      <c r="M155" s="12">
        <v>2</v>
      </c>
    </row>
    <row r="156" spans="1:13" x14ac:dyDescent="0.35">
      <c r="A156" s="13" t="s">
        <v>1123</v>
      </c>
      <c r="B156" s="12">
        <v>44641</v>
      </c>
      <c r="C156" s="13" t="s">
        <v>1122</v>
      </c>
      <c r="D156" s="12">
        <v>44550</v>
      </c>
      <c r="E156" s="13" t="s">
        <v>735</v>
      </c>
      <c r="F156" s="13" t="s">
        <v>736</v>
      </c>
      <c r="G156" s="14">
        <v>0</v>
      </c>
      <c r="H156" s="14">
        <v>0</v>
      </c>
      <c r="I156" s="14">
        <v>0</v>
      </c>
      <c r="J156" s="14">
        <v>1000</v>
      </c>
      <c r="K156" s="14">
        <v>1000</v>
      </c>
      <c r="L156" s="13" t="s">
        <v>13</v>
      </c>
      <c r="M156" s="12">
        <v>2</v>
      </c>
    </row>
    <row r="157" spans="1:13" x14ac:dyDescent="0.35">
      <c r="A157" s="13" t="s">
        <v>1121</v>
      </c>
      <c r="B157" s="12">
        <v>44641</v>
      </c>
      <c r="C157" s="13" t="s">
        <v>1120</v>
      </c>
      <c r="D157" s="12">
        <v>44550</v>
      </c>
      <c r="E157" s="13" t="s">
        <v>735</v>
      </c>
      <c r="F157" s="13" t="s">
        <v>736</v>
      </c>
      <c r="G157" s="14">
        <v>0</v>
      </c>
      <c r="H157" s="14">
        <v>0</v>
      </c>
      <c r="I157" s="14">
        <v>0</v>
      </c>
      <c r="J157" s="14">
        <v>1000</v>
      </c>
      <c r="K157" s="14">
        <v>1000</v>
      </c>
      <c r="L157" s="13" t="s">
        <v>13</v>
      </c>
      <c r="M157" s="12">
        <v>2</v>
      </c>
    </row>
    <row r="158" spans="1:13" x14ac:dyDescent="0.35">
      <c r="A158" s="13" t="s">
        <v>1119</v>
      </c>
      <c r="B158" s="12">
        <v>44641</v>
      </c>
      <c r="C158" s="13" t="s">
        <v>1118</v>
      </c>
      <c r="D158" s="12">
        <v>44550</v>
      </c>
      <c r="E158" s="13" t="s">
        <v>735</v>
      </c>
      <c r="F158" s="13" t="s">
        <v>736</v>
      </c>
      <c r="G158" s="14">
        <v>0</v>
      </c>
      <c r="H158" s="14">
        <v>0</v>
      </c>
      <c r="I158" s="14">
        <v>0</v>
      </c>
      <c r="J158" s="14">
        <v>1000</v>
      </c>
      <c r="K158" s="14">
        <v>1000</v>
      </c>
      <c r="L158" s="13" t="s">
        <v>13</v>
      </c>
      <c r="M158" s="12">
        <v>2</v>
      </c>
    </row>
    <row r="159" spans="1:13" x14ac:dyDescent="0.35">
      <c r="A159" s="13" t="s">
        <v>1117</v>
      </c>
      <c r="B159" s="12">
        <v>44641</v>
      </c>
      <c r="C159" s="13" t="s">
        <v>1116</v>
      </c>
      <c r="D159" s="12">
        <v>44550</v>
      </c>
      <c r="E159" s="13" t="s">
        <v>735</v>
      </c>
      <c r="F159" s="13" t="s">
        <v>736</v>
      </c>
      <c r="G159" s="14">
        <v>0</v>
      </c>
      <c r="H159" s="14">
        <v>0</v>
      </c>
      <c r="I159" s="14">
        <v>0</v>
      </c>
      <c r="J159" s="14">
        <v>1000</v>
      </c>
      <c r="K159" s="14">
        <v>1000</v>
      </c>
      <c r="L159" s="13" t="s">
        <v>13</v>
      </c>
      <c r="M159" s="12">
        <v>2</v>
      </c>
    </row>
    <row r="160" spans="1:13" x14ac:dyDescent="0.35">
      <c r="A160" s="13" t="s">
        <v>1115</v>
      </c>
      <c r="B160" s="12">
        <v>44641</v>
      </c>
      <c r="C160" s="13" t="s">
        <v>1114</v>
      </c>
      <c r="D160" s="12">
        <v>44552</v>
      </c>
      <c r="E160" s="13" t="s">
        <v>735</v>
      </c>
      <c r="F160" s="13" t="s">
        <v>736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3" t="s">
        <v>14</v>
      </c>
      <c r="M160" s="12">
        <v>44805</v>
      </c>
    </row>
    <row r="161" spans="1:13" x14ac:dyDescent="0.35">
      <c r="A161" s="13" t="s">
        <v>1113</v>
      </c>
      <c r="B161" s="12">
        <v>44641</v>
      </c>
      <c r="C161" s="13" t="s">
        <v>1112</v>
      </c>
      <c r="D161" s="12">
        <v>44553</v>
      </c>
      <c r="E161" s="13" t="s">
        <v>735</v>
      </c>
      <c r="F161" s="13" t="s">
        <v>736</v>
      </c>
      <c r="G161" s="14">
        <v>0</v>
      </c>
      <c r="H161" s="14">
        <v>0</v>
      </c>
      <c r="I161" s="14">
        <v>0</v>
      </c>
      <c r="J161" s="14">
        <v>1000</v>
      </c>
      <c r="K161" s="14">
        <v>1000</v>
      </c>
      <c r="L161" s="13" t="s">
        <v>13</v>
      </c>
      <c r="M161" s="12">
        <v>2</v>
      </c>
    </row>
    <row r="162" spans="1:13" x14ac:dyDescent="0.35">
      <c r="A162" s="13" t="s">
        <v>1111</v>
      </c>
      <c r="B162" s="12">
        <v>44641</v>
      </c>
      <c r="C162" s="13" t="s">
        <v>1110</v>
      </c>
      <c r="D162" s="12">
        <v>44557</v>
      </c>
      <c r="E162" s="13" t="s">
        <v>735</v>
      </c>
      <c r="F162" s="13" t="s">
        <v>736</v>
      </c>
      <c r="G162" s="14">
        <v>0</v>
      </c>
      <c r="H162" s="14">
        <v>0</v>
      </c>
      <c r="I162" s="14">
        <v>0</v>
      </c>
      <c r="J162" s="14">
        <v>1000</v>
      </c>
      <c r="K162" s="14">
        <v>1000</v>
      </c>
      <c r="L162" s="13" t="s">
        <v>13</v>
      </c>
      <c r="M162" s="12">
        <v>2</v>
      </c>
    </row>
    <row r="163" spans="1:13" x14ac:dyDescent="0.35">
      <c r="A163" s="13" t="s">
        <v>1109</v>
      </c>
      <c r="B163" s="12">
        <v>44708</v>
      </c>
      <c r="C163" s="13" t="s">
        <v>1108</v>
      </c>
      <c r="D163" s="12">
        <v>44648</v>
      </c>
      <c r="E163" s="13" t="s">
        <v>735</v>
      </c>
      <c r="F163" s="13" t="s">
        <v>736</v>
      </c>
      <c r="G163" s="14">
        <v>0</v>
      </c>
      <c r="H163" s="14">
        <v>0</v>
      </c>
      <c r="I163" s="14">
        <v>0</v>
      </c>
      <c r="J163" s="14">
        <v>1000</v>
      </c>
      <c r="K163" s="14">
        <v>1000</v>
      </c>
      <c r="L163" s="13" t="s">
        <v>13</v>
      </c>
      <c r="M163" s="12">
        <v>2</v>
      </c>
    </row>
    <row r="164" spans="1:13" x14ac:dyDescent="0.35">
      <c r="A164" s="13" t="s">
        <v>1107</v>
      </c>
      <c r="B164" s="12">
        <v>44708</v>
      </c>
      <c r="C164" s="13" t="s">
        <v>1106</v>
      </c>
      <c r="D164" s="12">
        <v>44648</v>
      </c>
      <c r="E164" s="13" t="s">
        <v>735</v>
      </c>
      <c r="F164" s="13" t="s">
        <v>736</v>
      </c>
      <c r="G164" s="14">
        <v>0</v>
      </c>
      <c r="H164" s="14">
        <v>0</v>
      </c>
      <c r="I164" s="14">
        <v>0</v>
      </c>
      <c r="J164" s="14">
        <v>1000</v>
      </c>
      <c r="K164" s="14">
        <v>1000</v>
      </c>
      <c r="L164" s="13" t="s">
        <v>13</v>
      </c>
      <c r="M164" s="12">
        <v>2</v>
      </c>
    </row>
    <row r="165" spans="1:13" x14ac:dyDescent="0.35">
      <c r="A165" s="13" t="s">
        <v>1105</v>
      </c>
      <c r="B165" s="12">
        <v>44708</v>
      </c>
      <c r="C165" s="13" t="s">
        <v>1104</v>
      </c>
      <c r="D165" s="12">
        <v>44648</v>
      </c>
      <c r="E165" s="13" t="s">
        <v>735</v>
      </c>
      <c r="F165" s="13" t="s">
        <v>736</v>
      </c>
      <c r="G165" s="14">
        <v>0</v>
      </c>
      <c r="H165" s="14">
        <v>0</v>
      </c>
      <c r="I165" s="14">
        <v>0</v>
      </c>
      <c r="J165" s="14">
        <v>1000</v>
      </c>
      <c r="K165" s="14">
        <v>1000</v>
      </c>
      <c r="L165" s="13" t="s">
        <v>13</v>
      </c>
      <c r="M165" s="12">
        <v>2</v>
      </c>
    </row>
    <row r="166" spans="1:13" x14ac:dyDescent="0.35">
      <c r="A166" s="13" t="s">
        <v>1103</v>
      </c>
      <c r="B166" s="12">
        <v>44708</v>
      </c>
      <c r="C166" s="13" t="s">
        <v>1102</v>
      </c>
      <c r="D166" s="12">
        <v>44648</v>
      </c>
      <c r="E166" s="13" t="s">
        <v>735</v>
      </c>
      <c r="F166" s="13" t="s">
        <v>736</v>
      </c>
      <c r="G166" s="14">
        <v>0</v>
      </c>
      <c r="H166" s="14">
        <v>0</v>
      </c>
      <c r="I166" s="14">
        <v>0</v>
      </c>
      <c r="J166" s="14">
        <v>1000</v>
      </c>
      <c r="K166" s="14">
        <v>1000</v>
      </c>
      <c r="L166" s="13" t="s">
        <v>13</v>
      </c>
      <c r="M166" s="12">
        <v>2</v>
      </c>
    </row>
    <row r="167" spans="1:13" x14ac:dyDescent="0.35">
      <c r="A167" s="13" t="s">
        <v>1101</v>
      </c>
      <c r="B167" s="12">
        <v>44708</v>
      </c>
      <c r="C167" s="13" t="s">
        <v>1100</v>
      </c>
      <c r="D167" s="12">
        <v>44648</v>
      </c>
      <c r="E167" s="13" t="s">
        <v>735</v>
      </c>
      <c r="F167" s="13" t="s">
        <v>736</v>
      </c>
      <c r="G167" s="14">
        <v>0</v>
      </c>
      <c r="H167" s="14">
        <v>0</v>
      </c>
      <c r="I167" s="14">
        <v>0</v>
      </c>
      <c r="J167" s="14">
        <v>1000</v>
      </c>
      <c r="K167" s="14">
        <v>1000</v>
      </c>
      <c r="L167" s="13" t="s">
        <v>13</v>
      </c>
      <c r="M167" s="12">
        <v>2</v>
      </c>
    </row>
    <row r="168" spans="1:13" x14ac:dyDescent="0.35">
      <c r="A168" s="13" t="s">
        <v>1099</v>
      </c>
      <c r="B168" s="12">
        <v>44708</v>
      </c>
      <c r="C168" s="13" t="s">
        <v>1098</v>
      </c>
      <c r="D168" s="12">
        <v>44648</v>
      </c>
      <c r="E168" s="13" t="s">
        <v>735</v>
      </c>
      <c r="F168" s="13" t="s">
        <v>736</v>
      </c>
      <c r="G168" s="14">
        <v>0</v>
      </c>
      <c r="H168" s="14">
        <v>0</v>
      </c>
      <c r="I168" s="14">
        <v>0</v>
      </c>
      <c r="J168" s="14">
        <v>1000</v>
      </c>
      <c r="K168" s="14">
        <v>1000</v>
      </c>
      <c r="L168" s="13" t="s">
        <v>13</v>
      </c>
      <c r="M168" s="12">
        <v>2</v>
      </c>
    </row>
    <row r="169" spans="1:13" x14ac:dyDescent="0.35">
      <c r="A169" s="13" t="s">
        <v>1097</v>
      </c>
      <c r="B169" s="12">
        <v>44708</v>
      </c>
      <c r="C169" s="13" t="s">
        <v>1096</v>
      </c>
      <c r="D169" s="12">
        <v>44648</v>
      </c>
      <c r="E169" s="13" t="s">
        <v>735</v>
      </c>
      <c r="F169" s="13" t="s">
        <v>736</v>
      </c>
      <c r="G169" s="14">
        <v>0</v>
      </c>
      <c r="H169" s="14">
        <v>0</v>
      </c>
      <c r="I169" s="14">
        <v>0</v>
      </c>
      <c r="J169" s="14">
        <v>1000</v>
      </c>
      <c r="K169" s="14">
        <v>1000</v>
      </c>
      <c r="L169" s="13" t="s">
        <v>13</v>
      </c>
      <c r="M169" s="12">
        <v>2</v>
      </c>
    </row>
    <row r="170" spans="1:13" x14ac:dyDescent="0.35">
      <c r="A170" s="13" t="s">
        <v>1095</v>
      </c>
      <c r="B170" s="12">
        <v>44708</v>
      </c>
      <c r="C170" s="13" t="s">
        <v>1094</v>
      </c>
      <c r="D170" s="12">
        <v>44648</v>
      </c>
      <c r="E170" s="13" t="s">
        <v>735</v>
      </c>
      <c r="F170" s="13" t="s">
        <v>736</v>
      </c>
      <c r="G170" s="14">
        <v>0</v>
      </c>
      <c r="H170" s="14">
        <v>0</v>
      </c>
      <c r="I170" s="14">
        <v>0</v>
      </c>
      <c r="J170" s="14">
        <v>1000</v>
      </c>
      <c r="K170" s="14">
        <v>1000</v>
      </c>
      <c r="L170" s="13" t="s">
        <v>13</v>
      </c>
      <c r="M170" s="12">
        <v>2</v>
      </c>
    </row>
    <row r="171" spans="1:13" x14ac:dyDescent="0.35">
      <c r="A171" s="13" t="s">
        <v>1093</v>
      </c>
      <c r="B171" s="12">
        <v>44708</v>
      </c>
      <c r="C171" s="13" t="s">
        <v>1092</v>
      </c>
      <c r="D171" s="12">
        <v>44648</v>
      </c>
      <c r="E171" s="13" t="s">
        <v>735</v>
      </c>
      <c r="F171" s="13" t="s">
        <v>736</v>
      </c>
      <c r="G171" s="14">
        <v>0</v>
      </c>
      <c r="H171" s="14">
        <v>0</v>
      </c>
      <c r="I171" s="14">
        <v>0</v>
      </c>
      <c r="J171" s="14">
        <v>1000</v>
      </c>
      <c r="K171" s="14">
        <v>1000</v>
      </c>
      <c r="L171" s="13" t="s">
        <v>13</v>
      </c>
      <c r="M171" s="12">
        <v>2</v>
      </c>
    </row>
    <row r="172" spans="1:13" x14ac:dyDescent="0.35">
      <c r="A172" s="13" t="s">
        <v>1091</v>
      </c>
      <c r="B172" s="12">
        <v>44708</v>
      </c>
      <c r="C172" s="13" t="s">
        <v>1090</v>
      </c>
      <c r="D172" s="12">
        <v>44650</v>
      </c>
      <c r="E172" s="13" t="s">
        <v>735</v>
      </c>
      <c r="F172" s="13" t="s">
        <v>736</v>
      </c>
      <c r="G172" s="14">
        <v>0</v>
      </c>
      <c r="H172" s="14">
        <v>0</v>
      </c>
      <c r="I172" s="14">
        <v>0</v>
      </c>
      <c r="J172" s="14">
        <v>1000</v>
      </c>
      <c r="K172" s="14">
        <v>1000</v>
      </c>
      <c r="L172" s="13" t="s">
        <v>13</v>
      </c>
      <c r="M172" s="12">
        <v>2</v>
      </c>
    </row>
    <row r="173" spans="1:13" x14ac:dyDescent="0.35">
      <c r="A173" s="13" t="s">
        <v>1089</v>
      </c>
      <c r="B173" s="12">
        <v>44708</v>
      </c>
      <c r="C173" s="13" t="s">
        <v>1088</v>
      </c>
      <c r="D173" s="12">
        <v>44665</v>
      </c>
      <c r="E173" s="13" t="s">
        <v>735</v>
      </c>
      <c r="F173" s="13" t="s">
        <v>736</v>
      </c>
      <c r="G173" s="14">
        <v>0</v>
      </c>
      <c r="H173" s="14">
        <v>0</v>
      </c>
      <c r="I173" s="14">
        <v>0</v>
      </c>
      <c r="J173" s="14">
        <v>1000</v>
      </c>
      <c r="K173" s="14">
        <v>1000</v>
      </c>
      <c r="L173" s="13" t="s">
        <v>13</v>
      </c>
      <c r="M173" s="12">
        <v>2</v>
      </c>
    </row>
    <row r="174" spans="1:13" x14ac:dyDescent="0.35">
      <c r="A174" s="13" t="s">
        <v>1087</v>
      </c>
      <c r="B174" s="12">
        <v>44708</v>
      </c>
      <c r="C174" s="13" t="s">
        <v>1086</v>
      </c>
      <c r="D174" s="12">
        <v>44673</v>
      </c>
      <c r="E174" s="13" t="s">
        <v>735</v>
      </c>
      <c r="F174" s="13" t="s">
        <v>736</v>
      </c>
      <c r="G174" s="14">
        <v>0</v>
      </c>
      <c r="H174" s="14">
        <v>0</v>
      </c>
      <c r="I174" s="14">
        <v>0</v>
      </c>
      <c r="J174" s="14">
        <v>1000</v>
      </c>
      <c r="K174" s="14">
        <v>1000</v>
      </c>
      <c r="L174" s="13" t="s">
        <v>13</v>
      </c>
      <c r="M174" s="12">
        <v>2</v>
      </c>
    </row>
    <row r="175" spans="1:13" x14ac:dyDescent="0.35">
      <c r="A175" s="13" t="s">
        <v>1085</v>
      </c>
      <c r="B175" s="12">
        <v>44708</v>
      </c>
      <c r="C175" s="13" t="s">
        <v>1084</v>
      </c>
      <c r="D175" s="12">
        <v>44680</v>
      </c>
      <c r="E175" s="13" t="s">
        <v>735</v>
      </c>
      <c r="F175" s="13" t="s">
        <v>736</v>
      </c>
      <c r="G175" s="14">
        <v>0</v>
      </c>
      <c r="H175" s="14">
        <v>0</v>
      </c>
      <c r="I175" s="14">
        <v>0</v>
      </c>
      <c r="J175" s="14">
        <v>1000</v>
      </c>
      <c r="K175" s="14">
        <v>1000</v>
      </c>
      <c r="L175" s="13" t="s">
        <v>13</v>
      </c>
      <c r="M175" s="12">
        <v>2</v>
      </c>
    </row>
    <row r="176" spans="1:13" x14ac:dyDescent="0.35">
      <c r="A176" s="13" t="s">
        <v>1083</v>
      </c>
      <c r="B176" s="12">
        <v>44708</v>
      </c>
      <c r="C176" s="13" t="s">
        <v>1082</v>
      </c>
      <c r="D176" s="12">
        <v>44580</v>
      </c>
      <c r="E176" s="13" t="s">
        <v>735</v>
      </c>
      <c r="F176" s="13" t="s">
        <v>736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3" t="s">
        <v>14</v>
      </c>
      <c r="M176" s="12">
        <v>44936.335416666669</v>
      </c>
    </row>
    <row r="177" spans="1:13" x14ac:dyDescent="0.35">
      <c r="A177" s="13" t="s">
        <v>1081</v>
      </c>
      <c r="B177" s="12">
        <v>44708</v>
      </c>
      <c r="C177" s="13" t="s">
        <v>1080</v>
      </c>
      <c r="D177" s="12">
        <v>44589</v>
      </c>
      <c r="E177" s="13" t="s">
        <v>735</v>
      </c>
      <c r="F177" s="13" t="s">
        <v>736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3" t="s">
        <v>14</v>
      </c>
      <c r="M177" s="12">
        <v>44936.336111111108</v>
      </c>
    </row>
    <row r="178" spans="1:13" x14ac:dyDescent="0.35">
      <c r="A178" s="13" t="s">
        <v>1079</v>
      </c>
      <c r="B178" s="12">
        <v>44708</v>
      </c>
      <c r="C178" s="13" t="s">
        <v>1078</v>
      </c>
      <c r="D178" s="12">
        <v>44589</v>
      </c>
      <c r="E178" s="13" t="s">
        <v>735</v>
      </c>
      <c r="F178" s="13" t="s">
        <v>736</v>
      </c>
      <c r="G178" s="14">
        <v>0</v>
      </c>
      <c r="H178" s="14">
        <v>0</v>
      </c>
      <c r="I178" s="14">
        <v>0</v>
      </c>
      <c r="J178" s="14">
        <v>1000</v>
      </c>
      <c r="K178" s="14">
        <v>1000</v>
      </c>
      <c r="L178" s="13" t="s">
        <v>13</v>
      </c>
      <c r="M178" s="12">
        <v>2</v>
      </c>
    </row>
    <row r="179" spans="1:13" x14ac:dyDescent="0.35">
      <c r="A179" s="13" t="s">
        <v>1077</v>
      </c>
      <c r="B179" s="12">
        <v>44708</v>
      </c>
      <c r="C179" s="13" t="s">
        <v>1076</v>
      </c>
      <c r="D179" s="12">
        <v>44589</v>
      </c>
      <c r="E179" s="13" t="s">
        <v>735</v>
      </c>
      <c r="F179" s="13" t="s">
        <v>736</v>
      </c>
      <c r="G179" s="14">
        <v>0</v>
      </c>
      <c r="H179" s="14">
        <v>0</v>
      </c>
      <c r="I179" s="14">
        <v>0</v>
      </c>
      <c r="J179" s="14">
        <v>1000</v>
      </c>
      <c r="K179" s="14">
        <v>1000</v>
      </c>
      <c r="L179" s="13" t="s">
        <v>13</v>
      </c>
      <c r="M179" s="12">
        <v>2</v>
      </c>
    </row>
    <row r="180" spans="1:13" x14ac:dyDescent="0.35">
      <c r="A180" s="13" t="s">
        <v>1075</v>
      </c>
      <c r="B180" s="12">
        <v>44708</v>
      </c>
      <c r="C180" s="13" t="s">
        <v>1074</v>
      </c>
      <c r="D180" s="12">
        <v>44589</v>
      </c>
      <c r="E180" s="13" t="s">
        <v>735</v>
      </c>
      <c r="F180" s="13" t="s">
        <v>736</v>
      </c>
      <c r="G180" s="14">
        <v>0</v>
      </c>
      <c r="H180" s="14">
        <v>0</v>
      </c>
      <c r="I180" s="14">
        <v>0</v>
      </c>
      <c r="J180" s="14">
        <v>1000</v>
      </c>
      <c r="K180" s="14">
        <v>1000</v>
      </c>
      <c r="L180" s="13" t="s">
        <v>13</v>
      </c>
      <c r="M180" s="12">
        <v>2</v>
      </c>
    </row>
    <row r="181" spans="1:13" x14ac:dyDescent="0.35">
      <c r="A181" s="13" t="s">
        <v>1073</v>
      </c>
      <c r="B181" s="12">
        <v>44708</v>
      </c>
      <c r="C181" s="13" t="s">
        <v>1072</v>
      </c>
      <c r="D181" s="12">
        <v>44589</v>
      </c>
      <c r="E181" s="13" t="s">
        <v>735</v>
      </c>
      <c r="F181" s="13" t="s">
        <v>736</v>
      </c>
      <c r="G181" s="14">
        <v>0</v>
      </c>
      <c r="H181" s="14">
        <v>0</v>
      </c>
      <c r="I181" s="14">
        <v>0</v>
      </c>
      <c r="J181" s="14">
        <v>1000</v>
      </c>
      <c r="K181" s="14">
        <v>1000</v>
      </c>
      <c r="L181" s="13" t="s">
        <v>13</v>
      </c>
      <c r="M181" s="12">
        <v>2</v>
      </c>
    </row>
    <row r="182" spans="1:13" x14ac:dyDescent="0.35">
      <c r="A182" s="13" t="s">
        <v>1071</v>
      </c>
      <c r="B182" s="12">
        <v>44708</v>
      </c>
      <c r="C182" s="13" t="s">
        <v>1070</v>
      </c>
      <c r="D182" s="12">
        <v>44596</v>
      </c>
      <c r="E182" s="13" t="s">
        <v>735</v>
      </c>
      <c r="F182" s="13" t="s">
        <v>736</v>
      </c>
      <c r="G182" s="14">
        <v>0</v>
      </c>
      <c r="H182" s="14">
        <v>0</v>
      </c>
      <c r="I182" s="14">
        <v>0</v>
      </c>
      <c r="J182" s="14">
        <v>1000</v>
      </c>
      <c r="K182" s="14">
        <v>1000</v>
      </c>
      <c r="L182" s="13" t="s">
        <v>13</v>
      </c>
      <c r="M182" s="12">
        <v>2</v>
      </c>
    </row>
    <row r="183" spans="1:13" x14ac:dyDescent="0.35">
      <c r="A183" s="13" t="s">
        <v>1069</v>
      </c>
      <c r="B183" s="12">
        <v>44708</v>
      </c>
      <c r="C183" s="13" t="s">
        <v>1068</v>
      </c>
      <c r="D183" s="12">
        <v>44602</v>
      </c>
      <c r="E183" s="13" t="s">
        <v>735</v>
      </c>
      <c r="F183" s="13" t="s">
        <v>736</v>
      </c>
      <c r="G183" s="14">
        <v>0</v>
      </c>
      <c r="H183" s="14">
        <v>0</v>
      </c>
      <c r="I183" s="14">
        <v>0</v>
      </c>
      <c r="J183" s="14">
        <v>1000</v>
      </c>
      <c r="K183" s="14">
        <v>1000</v>
      </c>
      <c r="L183" s="13" t="s">
        <v>13</v>
      </c>
      <c r="M183" s="12">
        <v>2</v>
      </c>
    </row>
    <row r="184" spans="1:13" x14ac:dyDescent="0.35">
      <c r="A184" s="13" t="s">
        <v>1067</v>
      </c>
      <c r="B184" s="12">
        <v>44708</v>
      </c>
      <c r="C184" s="13" t="s">
        <v>1066</v>
      </c>
      <c r="D184" s="12">
        <v>44617</v>
      </c>
      <c r="E184" s="13" t="s">
        <v>735</v>
      </c>
      <c r="F184" s="13" t="s">
        <v>736</v>
      </c>
      <c r="G184" s="14">
        <v>0</v>
      </c>
      <c r="H184" s="14">
        <v>0</v>
      </c>
      <c r="I184" s="14">
        <v>0</v>
      </c>
      <c r="J184" s="14">
        <v>1000</v>
      </c>
      <c r="K184" s="14">
        <v>1000</v>
      </c>
      <c r="L184" s="13" t="s">
        <v>13</v>
      </c>
      <c r="M184" s="12">
        <v>2</v>
      </c>
    </row>
    <row r="185" spans="1:13" x14ac:dyDescent="0.35">
      <c r="A185" s="13" t="s">
        <v>1065</v>
      </c>
      <c r="B185" s="12">
        <v>44708</v>
      </c>
      <c r="C185" s="13" t="s">
        <v>1064</v>
      </c>
      <c r="D185" s="12">
        <v>44641</v>
      </c>
      <c r="E185" s="13" t="s">
        <v>735</v>
      </c>
      <c r="F185" s="13" t="s">
        <v>736</v>
      </c>
      <c r="G185" s="14">
        <v>0</v>
      </c>
      <c r="H185" s="14">
        <v>0</v>
      </c>
      <c r="I185" s="14">
        <v>0</v>
      </c>
      <c r="J185" s="14">
        <v>1000</v>
      </c>
      <c r="K185" s="14">
        <v>1000</v>
      </c>
      <c r="L185" s="13" t="s">
        <v>13</v>
      </c>
      <c r="M185" s="12">
        <v>2</v>
      </c>
    </row>
    <row r="186" spans="1:13" x14ac:dyDescent="0.35">
      <c r="A186" s="13" t="s">
        <v>1063</v>
      </c>
      <c r="B186" s="12">
        <v>44708</v>
      </c>
      <c r="C186" s="13" t="s">
        <v>1062</v>
      </c>
      <c r="D186" s="12">
        <v>44648</v>
      </c>
      <c r="E186" s="13" t="s">
        <v>735</v>
      </c>
      <c r="F186" s="13" t="s">
        <v>736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3" t="s">
        <v>14</v>
      </c>
      <c r="M186" s="12">
        <v>44963.325694444444</v>
      </c>
    </row>
    <row r="187" spans="1:13" x14ac:dyDescent="0.35">
      <c r="A187" s="13" t="s">
        <v>1061</v>
      </c>
      <c r="B187" s="12">
        <v>44708</v>
      </c>
      <c r="C187" s="13" t="s">
        <v>1060</v>
      </c>
      <c r="D187" s="12">
        <v>44648</v>
      </c>
      <c r="E187" s="13" t="s">
        <v>735</v>
      </c>
      <c r="F187" s="13" t="s">
        <v>736</v>
      </c>
      <c r="G187" s="14">
        <v>0</v>
      </c>
      <c r="H187" s="14">
        <v>0</v>
      </c>
      <c r="I187" s="14">
        <v>0</v>
      </c>
      <c r="J187" s="14">
        <v>1000</v>
      </c>
      <c r="K187" s="14">
        <v>1000</v>
      </c>
      <c r="L187" s="13" t="s">
        <v>13</v>
      </c>
      <c r="M187" s="12">
        <v>2</v>
      </c>
    </row>
    <row r="188" spans="1:13" x14ac:dyDescent="0.35">
      <c r="A188" s="13" t="s">
        <v>1059</v>
      </c>
      <c r="B188" s="12">
        <v>44708</v>
      </c>
      <c r="C188" s="13" t="s">
        <v>1058</v>
      </c>
      <c r="D188" s="12">
        <v>44648</v>
      </c>
      <c r="E188" s="13" t="s">
        <v>735</v>
      </c>
      <c r="F188" s="13" t="s">
        <v>736</v>
      </c>
      <c r="G188" s="14">
        <v>0</v>
      </c>
      <c r="H188" s="14">
        <v>0</v>
      </c>
      <c r="I188" s="14">
        <v>0</v>
      </c>
      <c r="J188" s="14">
        <v>1000</v>
      </c>
      <c r="K188" s="14">
        <v>1000</v>
      </c>
      <c r="L188" s="13" t="s">
        <v>13</v>
      </c>
      <c r="M188" s="12">
        <v>2</v>
      </c>
    </row>
    <row r="189" spans="1:13" x14ac:dyDescent="0.35">
      <c r="A189" s="13" t="s">
        <v>1057</v>
      </c>
      <c r="B189" s="12">
        <v>44713</v>
      </c>
      <c r="C189" s="13" t="s">
        <v>1056</v>
      </c>
      <c r="D189" s="12">
        <v>44573</v>
      </c>
      <c r="E189" s="13" t="s">
        <v>735</v>
      </c>
      <c r="F189" s="13" t="s">
        <v>736</v>
      </c>
      <c r="G189" s="14">
        <v>0</v>
      </c>
      <c r="H189" s="14">
        <v>0</v>
      </c>
      <c r="I189" s="14">
        <v>0</v>
      </c>
      <c r="J189" s="14">
        <v>1000</v>
      </c>
      <c r="K189" s="14">
        <v>1000</v>
      </c>
      <c r="L189" s="13" t="s">
        <v>13</v>
      </c>
      <c r="M189" s="12">
        <v>2</v>
      </c>
    </row>
    <row r="190" spans="1:13" x14ac:dyDescent="0.35">
      <c r="A190" s="13" t="s">
        <v>1055</v>
      </c>
      <c r="B190" s="12">
        <v>44733</v>
      </c>
      <c r="C190" s="13" t="s">
        <v>1054</v>
      </c>
      <c r="D190" s="12">
        <v>44680</v>
      </c>
      <c r="E190" s="13" t="s">
        <v>735</v>
      </c>
      <c r="F190" s="13" t="s">
        <v>736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3" t="s">
        <v>14</v>
      </c>
      <c r="M190" s="12">
        <v>44735.234722222223</v>
      </c>
    </row>
    <row r="191" spans="1:13" x14ac:dyDescent="0.35">
      <c r="A191" s="13" t="s">
        <v>1053</v>
      </c>
      <c r="B191" s="12">
        <v>44733</v>
      </c>
      <c r="C191" s="13" t="s">
        <v>1052</v>
      </c>
      <c r="D191" s="12">
        <v>44686</v>
      </c>
      <c r="E191" s="13" t="s">
        <v>735</v>
      </c>
      <c r="F191" s="13" t="s">
        <v>736</v>
      </c>
      <c r="G191" s="14">
        <v>0</v>
      </c>
      <c r="H191" s="14">
        <v>0</v>
      </c>
      <c r="I191" s="14">
        <v>0</v>
      </c>
      <c r="J191" s="14">
        <v>1000</v>
      </c>
      <c r="K191" s="14">
        <v>1000</v>
      </c>
      <c r="L191" s="13" t="s">
        <v>13</v>
      </c>
      <c r="M191" s="12">
        <v>2</v>
      </c>
    </row>
    <row r="192" spans="1:13" x14ac:dyDescent="0.35">
      <c r="A192" s="13" t="s">
        <v>1051</v>
      </c>
      <c r="B192" s="12">
        <v>44733</v>
      </c>
      <c r="C192" s="13" t="s">
        <v>1050</v>
      </c>
      <c r="D192" s="12">
        <v>44686</v>
      </c>
      <c r="E192" s="13" t="s">
        <v>735</v>
      </c>
      <c r="F192" s="13" t="s">
        <v>736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3" t="s">
        <v>14</v>
      </c>
      <c r="M192" s="12">
        <v>44963.341666666667</v>
      </c>
    </row>
    <row r="193" spans="1:13" x14ac:dyDescent="0.35">
      <c r="A193" s="13" t="s">
        <v>1049</v>
      </c>
      <c r="B193" s="12">
        <v>44733</v>
      </c>
      <c r="C193" s="13" t="s">
        <v>1048</v>
      </c>
      <c r="D193" s="12">
        <v>44682</v>
      </c>
      <c r="E193" s="13" t="s">
        <v>735</v>
      </c>
      <c r="F193" s="13" t="s">
        <v>736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3" t="s">
        <v>14</v>
      </c>
      <c r="M193" s="12">
        <v>44963.363888888889</v>
      </c>
    </row>
    <row r="194" spans="1:13" x14ac:dyDescent="0.35">
      <c r="A194" s="13" t="s">
        <v>1047</v>
      </c>
      <c r="B194" s="12">
        <v>44733</v>
      </c>
      <c r="C194" s="13" t="s">
        <v>1046</v>
      </c>
      <c r="D194" s="12">
        <v>44697</v>
      </c>
      <c r="E194" s="13" t="s">
        <v>735</v>
      </c>
      <c r="F194" s="13" t="s">
        <v>736</v>
      </c>
      <c r="G194" s="14">
        <v>0</v>
      </c>
      <c r="H194" s="14">
        <v>0</v>
      </c>
      <c r="I194" s="14">
        <v>0</v>
      </c>
      <c r="J194" s="14">
        <v>1000</v>
      </c>
      <c r="K194" s="14">
        <v>1000</v>
      </c>
      <c r="L194" s="13" t="s">
        <v>13</v>
      </c>
      <c r="M194" s="12">
        <v>2</v>
      </c>
    </row>
    <row r="195" spans="1:13" x14ac:dyDescent="0.35">
      <c r="A195" s="13" t="s">
        <v>1045</v>
      </c>
      <c r="B195" s="12">
        <v>44733</v>
      </c>
      <c r="C195" s="13" t="s">
        <v>1044</v>
      </c>
      <c r="D195" s="12">
        <v>44694</v>
      </c>
      <c r="E195" s="13" t="s">
        <v>735</v>
      </c>
      <c r="F195" s="13" t="s">
        <v>736</v>
      </c>
      <c r="G195" s="14">
        <v>0</v>
      </c>
      <c r="H195" s="14">
        <v>0</v>
      </c>
      <c r="I195" s="14">
        <v>0</v>
      </c>
      <c r="J195" s="14">
        <v>1000</v>
      </c>
      <c r="K195" s="14">
        <v>1000</v>
      </c>
      <c r="L195" s="13" t="s">
        <v>13</v>
      </c>
      <c r="M195" s="12">
        <v>2</v>
      </c>
    </row>
    <row r="196" spans="1:13" x14ac:dyDescent="0.35">
      <c r="A196" s="13" t="s">
        <v>1043</v>
      </c>
      <c r="B196" s="12">
        <v>44733</v>
      </c>
      <c r="C196" s="13" t="s">
        <v>1042</v>
      </c>
      <c r="D196" s="12">
        <v>44706</v>
      </c>
      <c r="E196" s="13" t="s">
        <v>735</v>
      </c>
      <c r="F196" s="13" t="s">
        <v>736</v>
      </c>
      <c r="G196" s="14">
        <v>0</v>
      </c>
      <c r="H196" s="14">
        <v>0</v>
      </c>
      <c r="I196" s="14">
        <v>0</v>
      </c>
      <c r="J196" s="14">
        <v>1000</v>
      </c>
      <c r="K196" s="14">
        <v>1000</v>
      </c>
      <c r="L196" s="13" t="s">
        <v>13</v>
      </c>
      <c r="M196" s="12">
        <v>2</v>
      </c>
    </row>
    <row r="197" spans="1:13" x14ac:dyDescent="0.35">
      <c r="A197" s="13" t="s">
        <v>1041</v>
      </c>
      <c r="B197" s="12">
        <v>44733</v>
      </c>
      <c r="C197" s="13" t="s">
        <v>1040</v>
      </c>
      <c r="D197" s="12">
        <v>44711</v>
      </c>
      <c r="E197" s="13" t="s">
        <v>735</v>
      </c>
      <c r="F197" s="13" t="s">
        <v>736</v>
      </c>
      <c r="G197" s="14">
        <v>0</v>
      </c>
      <c r="H197" s="14">
        <v>0</v>
      </c>
      <c r="I197" s="14">
        <v>0</v>
      </c>
      <c r="J197" s="14">
        <v>1000</v>
      </c>
      <c r="K197" s="14">
        <v>1000</v>
      </c>
      <c r="L197" s="13" t="s">
        <v>13</v>
      </c>
      <c r="M197" s="12">
        <v>2</v>
      </c>
    </row>
    <row r="198" spans="1:13" x14ac:dyDescent="0.35">
      <c r="A198" s="13" t="s">
        <v>1039</v>
      </c>
      <c r="B198" s="12">
        <v>44739</v>
      </c>
      <c r="C198" s="13" t="s">
        <v>1038</v>
      </c>
      <c r="D198" s="12">
        <v>44680</v>
      </c>
      <c r="E198" s="13" t="s">
        <v>735</v>
      </c>
      <c r="F198" s="13" t="s">
        <v>736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3" t="s">
        <v>14</v>
      </c>
      <c r="M198" s="12">
        <v>44743.363194444442</v>
      </c>
    </row>
    <row r="199" spans="1:13" x14ac:dyDescent="0.35">
      <c r="A199" s="13" t="s">
        <v>1037</v>
      </c>
      <c r="B199" s="12">
        <v>44803</v>
      </c>
      <c r="C199" s="13" t="s">
        <v>1036</v>
      </c>
      <c r="D199" s="12">
        <v>44727</v>
      </c>
      <c r="E199" s="13" t="s">
        <v>735</v>
      </c>
      <c r="F199" s="13" t="s">
        <v>736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3" t="s">
        <v>14</v>
      </c>
      <c r="M199" s="12">
        <v>44963.364583333336</v>
      </c>
    </row>
    <row r="200" spans="1:13" x14ac:dyDescent="0.35">
      <c r="A200" s="13" t="s">
        <v>1035</v>
      </c>
      <c r="B200" s="12">
        <v>44803</v>
      </c>
      <c r="C200" s="13" t="s">
        <v>1034</v>
      </c>
      <c r="D200" s="12">
        <v>44727</v>
      </c>
      <c r="E200" s="13" t="s">
        <v>735</v>
      </c>
      <c r="F200" s="13" t="s">
        <v>736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3" t="s">
        <v>14</v>
      </c>
      <c r="M200" s="12">
        <v>44963.365277777775</v>
      </c>
    </row>
    <row r="201" spans="1:13" x14ac:dyDescent="0.35">
      <c r="A201" s="13" t="s">
        <v>1033</v>
      </c>
      <c r="B201" s="12">
        <v>44803</v>
      </c>
      <c r="C201" s="13" t="s">
        <v>1032</v>
      </c>
      <c r="D201" s="12">
        <v>44727</v>
      </c>
      <c r="E201" s="13" t="s">
        <v>735</v>
      </c>
      <c r="F201" s="13" t="s">
        <v>736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3" t="s">
        <v>14</v>
      </c>
      <c r="M201" s="12">
        <v>44963.367361111108</v>
      </c>
    </row>
    <row r="202" spans="1:13" x14ac:dyDescent="0.35">
      <c r="A202" s="13" t="s">
        <v>1031</v>
      </c>
      <c r="B202" s="12">
        <v>44803</v>
      </c>
      <c r="C202" s="13" t="s">
        <v>1030</v>
      </c>
      <c r="D202" s="12">
        <v>44727</v>
      </c>
      <c r="E202" s="13" t="s">
        <v>735</v>
      </c>
      <c r="F202" s="13" t="s">
        <v>736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3" t="s">
        <v>14</v>
      </c>
      <c r="M202" s="12">
        <v>44963.368055555555</v>
      </c>
    </row>
    <row r="203" spans="1:13" x14ac:dyDescent="0.35">
      <c r="A203" s="13" t="s">
        <v>1029</v>
      </c>
      <c r="B203" s="12">
        <v>44803</v>
      </c>
      <c r="C203" s="13" t="s">
        <v>1028</v>
      </c>
      <c r="D203" s="12">
        <v>44739</v>
      </c>
      <c r="E203" s="13" t="s">
        <v>735</v>
      </c>
      <c r="F203" s="13" t="s">
        <v>736</v>
      </c>
      <c r="G203" s="14">
        <v>0</v>
      </c>
      <c r="H203" s="14">
        <v>0</v>
      </c>
      <c r="I203" s="14">
        <v>0</v>
      </c>
      <c r="J203" s="14">
        <v>1000</v>
      </c>
      <c r="K203" s="14">
        <v>1000</v>
      </c>
      <c r="L203" s="13" t="s">
        <v>13</v>
      </c>
      <c r="M203" s="12">
        <v>2</v>
      </c>
    </row>
    <row r="204" spans="1:13" x14ac:dyDescent="0.35">
      <c r="A204" s="13" t="s">
        <v>1027</v>
      </c>
      <c r="B204" s="12">
        <v>44813</v>
      </c>
      <c r="C204" s="13" t="s">
        <v>1026</v>
      </c>
      <c r="D204" s="12">
        <v>44767</v>
      </c>
      <c r="E204" s="13" t="s">
        <v>735</v>
      </c>
      <c r="F204" s="13" t="s">
        <v>736</v>
      </c>
      <c r="G204" s="14">
        <v>0</v>
      </c>
      <c r="H204" s="14">
        <v>0</v>
      </c>
      <c r="I204" s="14">
        <v>0</v>
      </c>
      <c r="J204" s="14">
        <v>1000</v>
      </c>
      <c r="K204" s="14">
        <v>1000</v>
      </c>
      <c r="L204" s="13" t="s">
        <v>13</v>
      </c>
      <c r="M204" s="12">
        <v>2</v>
      </c>
    </row>
    <row r="205" spans="1:13" x14ac:dyDescent="0.35">
      <c r="A205" s="13" t="s">
        <v>1025</v>
      </c>
      <c r="B205" s="12">
        <v>44813</v>
      </c>
      <c r="C205" s="13" t="s">
        <v>1024</v>
      </c>
      <c r="D205" s="12">
        <v>44771</v>
      </c>
      <c r="E205" s="13" t="s">
        <v>735</v>
      </c>
      <c r="F205" s="13" t="s">
        <v>736</v>
      </c>
      <c r="G205" s="14">
        <v>0</v>
      </c>
      <c r="H205" s="14">
        <v>0</v>
      </c>
      <c r="I205" s="14">
        <v>0</v>
      </c>
      <c r="J205" s="14">
        <v>1000</v>
      </c>
      <c r="K205" s="14">
        <v>1000</v>
      </c>
      <c r="L205" s="13" t="s">
        <v>13</v>
      </c>
      <c r="M205" s="12">
        <v>2</v>
      </c>
    </row>
    <row r="206" spans="1:13" x14ac:dyDescent="0.35">
      <c r="A206" s="13" t="s">
        <v>1023</v>
      </c>
      <c r="B206" s="12">
        <v>44813</v>
      </c>
      <c r="C206" s="13" t="s">
        <v>1022</v>
      </c>
      <c r="D206" s="12">
        <v>44778</v>
      </c>
      <c r="E206" s="13" t="s">
        <v>735</v>
      </c>
      <c r="F206" s="13" t="s">
        <v>736</v>
      </c>
      <c r="G206" s="14">
        <v>0</v>
      </c>
      <c r="H206" s="14">
        <v>0</v>
      </c>
      <c r="I206" s="14">
        <v>0</v>
      </c>
      <c r="J206" s="14">
        <v>1000</v>
      </c>
      <c r="K206" s="14">
        <v>1000</v>
      </c>
      <c r="L206" s="13" t="s">
        <v>13</v>
      </c>
      <c r="M206" s="12">
        <v>2</v>
      </c>
    </row>
    <row r="207" spans="1:13" x14ac:dyDescent="0.35">
      <c r="A207" s="13" t="s">
        <v>1021</v>
      </c>
      <c r="B207" s="12">
        <v>44813</v>
      </c>
      <c r="C207" s="13" t="s">
        <v>1020</v>
      </c>
      <c r="D207" s="12">
        <v>44762</v>
      </c>
      <c r="E207" s="13" t="s">
        <v>735</v>
      </c>
      <c r="F207" s="13" t="s">
        <v>736</v>
      </c>
      <c r="G207" s="14">
        <v>0</v>
      </c>
      <c r="H207" s="14">
        <v>0</v>
      </c>
      <c r="I207" s="14">
        <v>0</v>
      </c>
      <c r="J207" s="14">
        <v>1000</v>
      </c>
      <c r="K207" s="14">
        <v>1000</v>
      </c>
      <c r="L207" s="13" t="s">
        <v>13</v>
      </c>
      <c r="M207" s="12">
        <v>2</v>
      </c>
    </row>
    <row r="208" spans="1:13" x14ac:dyDescent="0.35">
      <c r="A208" s="13" t="s">
        <v>1019</v>
      </c>
      <c r="B208" s="12">
        <v>44813</v>
      </c>
      <c r="C208" s="13" t="s">
        <v>1018</v>
      </c>
      <c r="D208" s="12">
        <v>44781</v>
      </c>
      <c r="E208" s="13" t="s">
        <v>735</v>
      </c>
      <c r="F208" s="13" t="s">
        <v>736</v>
      </c>
      <c r="G208" s="14">
        <v>0</v>
      </c>
      <c r="H208" s="14">
        <v>0</v>
      </c>
      <c r="I208" s="14">
        <v>0</v>
      </c>
      <c r="J208" s="14">
        <v>1000</v>
      </c>
      <c r="K208" s="14">
        <v>1000</v>
      </c>
      <c r="L208" s="13" t="s">
        <v>13</v>
      </c>
      <c r="M208" s="12">
        <v>2</v>
      </c>
    </row>
    <row r="209" spans="1:13" x14ac:dyDescent="0.35">
      <c r="A209" s="13" t="s">
        <v>1017</v>
      </c>
      <c r="B209" s="12">
        <v>44813</v>
      </c>
      <c r="C209" s="13" t="s">
        <v>1016</v>
      </c>
      <c r="D209" s="12">
        <v>44781</v>
      </c>
      <c r="E209" s="13" t="s">
        <v>735</v>
      </c>
      <c r="F209" s="13" t="s">
        <v>736</v>
      </c>
      <c r="G209" s="14">
        <v>0</v>
      </c>
      <c r="H209" s="14">
        <v>0</v>
      </c>
      <c r="I209" s="14">
        <v>0</v>
      </c>
      <c r="J209" s="14">
        <v>1000</v>
      </c>
      <c r="K209" s="14">
        <v>1000</v>
      </c>
      <c r="L209" s="13" t="s">
        <v>13</v>
      </c>
      <c r="M209" s="12">
        <v>2</v>
      </c>
    </row>
    <row r="210" spans="1:13" x14ac:dyDescent="0.35">
      <c r="A210" s="13" t="s">
        <v>1015</v>
      </c>
      <c r="B210" s="12">
        <v>44813</v>
      </c>
      <c r="C210" s="13" t="s">
        <v>1014</v>
      </c>
      <c r="D210" s="12">
        <v>44784</v>
      </c>
      <c r="E210" s="13" t="s">
        <v>735</v>
      </c>
      <c r="F210" s="13" t="s">
        <v>736</v>
      </c>
      <c r="G210" s="14">
        <v>0</v>
      </c>
      <c r="H210" s="14">
        <v>0</v>
      </c>
      <c r="I210" s="14">
        <v>0</v>
      </c>
      <c r="J210" s="14">
        <v>1000</v>
      </c>
      <c r="K210" s="14">
        <v>1000</v>
      </c>
      <c r="L210" s="13" t="s">
        <v>13</v>
      </c>
      <c r="M210" s="12">
        <v>2</v>
      </c>
    </row>
    <row r="211" spans="1:13" x14ac:dyDescent="0.35">
      <c r="A211" s="13" t="s">
        <v>1013</v>
      </c>
      <c r="B211" s="12">
        <v>44813</v>
      </c>
      <c r="C211" s="13" t="s">
        <v>1012</v>
      </c>
      <c r="D211" s="12">
        <v>44784</v>
      </c>
      <c r="E211" s="13" t="s">
        <v>735</v>
      </c>
      <c r="F211" s="13" t="s">
        <v>736</v>
      </c>
      <c r="G211" s="14">
        <v>0</v>
      </c>
      <c r="H211" s="14">
        <v>0</v>
      </c>
      <c r="I211" s="14">
        <v>0</v>
      </c>
      <c r="J211" s="14">
        <v>1000</v>
      </c>
      <c r="K211" s="14">
        <v>1000</v>
      </c>
      <c r="L211" s="13" t="s">
        <v>13</v>
      </c>
      <c r="M211" s="12">
        <v>2</v>
      </c>
    </row>
    <row r="212" spans="1:13" x14ac:dyDescent="0.35">
      <c r="A212" s="13" t="s">
        <v>1011</v>
      </c>
      <c r="B212" s="12">
        <v>44813</v>
      </c>
      <c r="C212" s="13" t="s">
        <v>1010</v>
      </c>
      <c r="D212" s="12">
        <v>44797</v>
      </c>
      <c r="E212" s="13" t="s">
        <v>735</v>
      </c>
      <c r="F212" s="13" t="s">
        <v>736</v>
      </c>
      <c r="G212" s="14">
        <v>0</v>
      </c>
      <c r="H212" s="14">
        <v>0</v>
      </c>
      <c r="I212" s="14">
        <v>0</v>
      </c>
      <c r="J212" s="14">
        <v>1000</v>
      </c>
      <c r="K212" s="14">
        <v>1000</v>
      </c>
      <c r="L212" s="13" t="s">
        <v>13</v>
      </c>
      <c r="M212" s="12">
        <v>2</v>
      </c>
    </row>
    <row r="213" spans="1:13" x14ac:dyDescent="0.35">
      <c r="G213" s="2"/>
      <c r="H213" s="2"/>
      <c r="I213" s="2"/>
      <c r="J213" s="2"/>
      <c r="K213" s="2"/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4" workbookViewId="0">
      <selection activeCell="J29" sqref="J29"/>
    </sheetView>
  </sheetViews>
  <sheetFormatPr defaultRowHeight="14.5" x14ac:dyDescent="0.35"/>
  <cols>
    <col min="1" max="1" width="8.7265625" bestFit="1" customWidth="1"/>
    <col min="2" max="2" width="10.1796875" bestFit="1" customWidth="1"/>
    <col min="3" max="3" width="12.7265625" bestFit="1" customWidth="1"/>
    <col min="4" max="4" width="10.54296875" bestFit="1" customWidth="1"/>
    <col min="5" max="5" width="9.54296875" bestFit="1" customWidth="1"/>
    <col min="6" max="6" width="9.26953125" bestFit="1" customWidth="1"/>
    <col min="7" max="7" width="10.453125" bestFit="1" customWidth="1"/>
    <col min="8" max="8" width="11.26953125" bestFit="1" customWidth="1"/>
    <col min="9" max="9" width="19" bestFit="1" customWidth="1"/>
    <col min="10" max="10" width="10.54296875" bestFit="1" customWidth="1"/>
    <col min="11" max="11" width="16.453125" bestFit="1" customWidth="1"/>
    <col min="12" max="12" width="14.54296875" bestFit="1" customWidth="1"/>
    <col min="13" max="13" width="11.453125" bestFit="1" customWidth="1"/>
    <col min="14" max="15" width="13.7265625" bestFit="1" customWidth="1"/>
    <col min="16" max="16" width="14.7265625" bestFit="1" customWidth="1"/>
    <col min="17" max="18" width="14" bestFit="1" customWidth="1"/>
    <col min="19" max="19" width="15" bestFit="1" customWidth="1"/>
  </cols>
  <sheetData>
    <row r="1" spans="1:19" ht="27.4" customHeight="1" x14ac:dyDescent="0.35">
      <c r="A1" s="20" t="s">
        <v>1226</v>
      </c>
      <c r="B1" s="20" t="s">
        <v>1225</v>
      </c>
      <c r="C1" s="20" t="s">
        <v>1224</v>
      </c>
      <c r="D1" s="20" t="s">
        <v>1223</v>
      </c>
      <c r="E1" s="20" t="s">
        <v>1222</v>
      </c>
      <c r="F1" s="20" t="s">
        <v>1221</v>
      </c>
      <c r="G1" s="20" t="s">
        <v>1220</v>
      </c>
      <c r="H1" s="20" t="s">
        <v>1219</v>
      </c>
      <c r="I1" s="20" t="s">
        <v>1218</v>
      </c>
      <c r="J1" s="20" t="s">
        <v>1217</v>
      </c>
      <c r="K1" s="20" t="s">
        <v>1216</v>
      </c>
      <c r="L1" s="20" t="s">
        <v>1215</v>
      </c>
      <c r="M1" s="20" t="s">
        <v>1214</v>
      </c>
      <c r="N1" s="20" t="s">
        <v>1213</v>
      </c>
      <c r="O1" s="20" t="s">
        <v>1212</v>
      </c>
      <c r="P1" s="20" t="s">
        <v>1211</v>
      </c>
      <c r="Q1" s="20" t="s">
        <v>1210</v>
      </c>
      <c r="R1" s="20" t="s">
        <v>1209</v>
      </c>
      <c r="S1" s="20" t="s">
        <v>1208</v>
      </c>
    </row>
    <row r="2" spans="1:19" ht="13.75" customHeight="1" x14ac:dyDescent="0.35">
      <c r="A2" s="17" t="s">
        <v>1165</v>
      </c>
      <c r="B2" s="17" t="s">
        <v>1207</v>
      </c>
      <c r="C2" s="17" t="s">
        <v>1206</v>
      </c>
      <c r="D2" s="17" t="s">
        <v>1162</v>
      </c>
      <c r="E2" s="17" t="s">
        <v>1161</v>
      </c>
      <c r="F2" s="19">
        <v>44834</v>
      </c>
      <c r="G2" s="17" t="s">
        <v>735</v>
      </c>
      <c r="H2" s="17" t="s">
        <v>736</v>
      </c>
      <c r="I2" s="18"/>
      <c r="J2" s="17" t="s">
        <v>1160</v>
      </c>
      <c r="K2" s="16">
        <v>0</v>
      </c>
      <c r="L2" s="16">
        <v>0</v>
      </c>
      <c r="M2" s="16">
        <v>0</v>
      </c>
      <c r="N2" s="16">
        <v>1000</v>
      </c>
      <c r="O2" s="16">
        <v>0</v>
      </c>
      <c r="P2" s="16">
        <v>1000</v>
      </c>
      <c r="Q2" s="16">
        <v>1000</v>
      </c>
      <c r="R2" s="16">
        <v>0</v>
      </c>
      <c r="S2" s="16">
        <v>1000</v>
      </c>
    </row>
    <row r="3" spans="1:19" ht="13.75" customHeight="1" x14ac:dyDescent="0.35">
      <c r="A3" s="17" t="s">
        <v>1165</v>
      </c>
      <c r="B3" s="17" t="s">
        <v>1205</v>
      </c>
      <c r="C3" s="17" t="s">
        <v>1204</v>
      </c>
      <c r="D3" s="17" t="s">
        <v>1162</v>
      </c>
      <c r="E3" s="17" t="s">
        <v>1161</v>
      </c>
      <c r="F3" s="19">
        <v>44811</v>
      </c>
      <c r="G3" s="17" t="s">
        <v>735</v>
      </c>
      <c r="H3" s="17" t="s">
        <v>736</v>
      </c>
      <c r="I3" s="18"/>
      <c r="J3" s="17" t="s">
        <v>1160</v>
      </c>
      <c r="K3" s="16">
        <v>0</v>
      </c>
      <c r="L3" s="16">
        <v>0</v>
      </c>
      <c r="M3" s="16">
        <v>0</v>
      </c>
      <c r="N3" s="16">
        <v>1000</v>
      </c>
      <c r="O3" s="16">
        <v>0</v>
      </c>
      <c r="P3" s="16">
        <v>1000</v>
      </c>
      <c r="Q3" s="16">
        <v>1000</v>
      </c>
      <c r="R3" s="16">
        <v>0</v>
      </c>
      <c r="S3" s="16">
        <v>1000</v>
      </c>
    </row>
    <row r="4" spans="1:19" ht="13.75" customHeight="1" x14ac:dyDescent="0.35">
      <c r="A4" s="17" t="s">
        <v>1165</v>
      </c>
      <c r="B4" s="17" t="s">
        <v>1203</v>
      </c>
      <c r="C4" s="17" t="s">
        <v>1202</v>
      </c>
      <c r="D4" s="17" t="s">
        <v>1162</v>
      </c>
      <c r="E4" s="17" t="s">
        <v>1161</v>
      </c>
      <c r="F4" s="19">
        <v>44811</v>
      </c>
      <c r="G4" s="17" t="s">
        <v>735</v>
      </c>
      <c r="H4" s="17" t="s">
        <v>736</v>
      </c>
      <c r="I4" s="18"/>
      <c r="J4" s="17" t="s">
        <v>1160</v>
      </c>
      <c r="K4" s="16">
        <v>0</v>
      </c>
      <c r="L4" s="16">
        <v>0</v>
      </c>
      <c r="M4" s="16">
        <v>0</v>
      </c>
      <c r="N4" s="16">
        <v>1000</v>
      </c>
      <c r="O4" s="16">
        <v>0</v>
      </c>
      <c r="P4" s="16">
        <v>1000</v>
      </c>
      <c r="Q4" s="16">
        <v>1000</v>
      </c>
      <c r="R4" s="16">
        <v>0</v>
      </c>
      <c r="S4" s="16">
        <v>1000</v>
      </c>
    </row>
    <row r="5" spans="1:19" ht="13.75" customHeight="1" x14ac:dyDescent="0.35">
      <c r="A5" s="17" t="s">
        <v>1165</v>
      </c>
      <c r="B5" s="17" t="s">
        <v>1201</v>
      </c>
      <c r="C5" s="17" t="s">
        <v>1200</v>
      </c>
      <c r="D5" s="17" t="s">
        <v>1162</v>
      </c>
      <c r="E5" s="17" t="s">
        <v>1161</v>
      </c>
      <c r="F5" s="19">
        <v>44811</v>
      </c>
      <c r="G5" s="17" t="s">
        <v>735</v>
      </c>
      <c r="H5" s="17" t="s">
        <v>736</v>
      </c>
      <c r="I5" s="18"/>
      <c r="J5" s="17" t="s">
        <v>1160</v>
      </c>
      <c r="K5" s="16">
        <v>0</v>
      </c>
      <c r="L5" s="16">
        <v>0</v>
      </c>
      <c r="M5" s="16">
        <v>0</v>
      </c>
      <c r="N5" s="16">
        <v>1000</v>
      </c>
      <c r="O5" s="16">
        <v>0</v>
      </c>
      <c r="P5" s="16">
        <v>1000</v>
      </c>
      <c r="Q5" s="16">
        <v>1000</v>
      </c>
      <c r="R5" s="16">
        <v>0</v>
      </c>
      <c r="S5" s="16">
        <v>1000</v>
      </c>
    </row>
    <row r="6" spans="1:19" ht="13.75" customHeight="1" x14ac:dyDescent="0.35">
      <c r="A6" s="17" t="s">
        <v>1165</v>
      </c>
      <c r="B6" s="17" t="s">
        <v>1199</v>
      </c>
      <c r="C6" s="17" t="s">
        <v>1198</v>
      </c>
      <c r="D6" s="17" t="s">
        <v>1162</v>
      </c>
      <c r="E6" s="17" t="s">
        <v>1161</v>
      </c>
      <c r="F6" s="19">
        <v>44811</v>
      </c>
      <c r="G6" s="17" t="s">
        <v>735</v>
      </c>
      <c r="H6" s="17" t="s">
        <v>736</v>
      </c>
      <c r="I6" s="18"/>
      <c r="J6" s="17" t="s">
        <v>1160</v>
      </c>
      <c r="K6" s="16">
        <v>0</v>
      </c>
      <c r="L6" s="16">
        <v>0</v>
      </c>
      <c r="M6" s="16">
        <v>0</v>
      </c>
      <c r="N6" s="16">
        <v>1000</v>
      </c>
      <c r="O6" s="16">
        <v>0</v>
      </c>
      <c r="P6" s="16">
        <v>1000</v>
      </c>
      <c r="Q6" s="16">
        <v>1000</v>
      </c>
      <c r="R6" s="16">
        <v>0</v>
      </c>
      <c r="S6" s="16">
        <v>1000</v>
      </c>
    </row>
    <row r="7" spans="1:19" ht="13.75" customHeight="1" x14ac:dyDescent="0.35">
      <c r="A7" s="17" t="s">
        <v>1165</v>
      </c>
      <c r="B7" s="17" t="s">
        <v>1197</v>
      </c>
      <c r="C7" s="17" t="s">
        <v>1196</v>
      </c>
      <c r="D7" s="17" t="s">
        <v>1162</v>
      </c>
      <c r="E7" s="17" t="s">
        <v>1161</v>
      </c>
      <c r="F7" s="19">
        <v>44811</v>
      </c>
      <c r="G7" s="17" t="s">
        <v>735</v>
      </c>
      <c r="H7" s="17" t="s">
        <v>736</v>
      </c>
      <c r="I7" s="18"/>
      <c r="J7" s="17" t="s">
        <v>1160</v>
      </c>
      <c r="K7" s="16">
        <v>0</v>
      </c>
      <c r="L7" s="16">
        <v>0</v>
      </c>
      <c r="M7" s="16">
        <v>0</v>
      </c>
      <c r="N7" s="16">
        <v>1000</v>
      </c>
      <c r="O7" s="16">
        <v>0</v>
      </c>
      <c r="P7" s="16">
        <v>1000</v>
      </c>
      <c r="Q7" s="16">
        <v>1000</v>
      </c>
      <c r="R7" s="16">
        <v>0</v>
      </c>
      <c r="S7" s="16">
        <v>1000</v>
      </c>
    </row>
    <row r="8" spans="1:19" ht="13.75" customHeight="1" x14ac:dyDescent="0.35">
      <c r="A8" s="17" t="s">
        <v>1165</v>
      </c>
      <c r="B8" s="17" t="s">
        <v>1195</v>
      </c>
      <c r="C8" s="17" t="s">
        <v>1194</v>
      </c>
      <c r="D8" s="17" t="s">
        <v>1162</v>
      </c>
      <c r="E8" s="17" t="s">
        <v>1161</v>
      </c>
      <c r="F8" s="19">
        <v>44811</v>
      </c>
      <c r="G8" s="17" t="s">
        <v>735</v>
      </c>
      <c r="H8" s="17" t="s">
        <v>736</v>
      </c>
      <c r="I8" s="18"/>
      <c r="J8" s="17" t="s">
        <v>1160</v>
      </c>
      <c r="K8" s="16">
        <v>0</v>
      </c>
      <c r="L8" s="16">
        <v>0</v>
      </c>
      <c r="M8" s="16">
        <v>0</v>
      </c>
      <c r="N8" s="16">
        <v>1000</v>
      </c>
      <c r="O8" s="16">
        <v>0</v>
      </c>
      <c r="P8" s="16">
        <v>1000</v>
      </c>
      <c r="Q8" s="16">
        <v>1000</v>
      </c>
      <c r="R8" s="16">
        <v>0</v>
      </c>
      <c r="S8" s="16">
        <v>1000</v>
      </c>
    </row>
    <row r="9" spans="1:19" ht="13.75" customHeight="1" x14ac:dyDescent="0.35">
      <c r="A9" s="17" t="s">
        <v>1165</v>
      </c>
      <c r="B9" s="17" t="s">
        <v>1193</v>
      </c>
      <c r="C9" s="17" t="s">
        <v>1192</v>
      </c>
      <c r="D9" s="17" t="s">
        <v>1162</v>
      </c>
      <c r="E9" s="17" t="s">
        <v>1161</v>
      </c>
      <c r="F9" s="19">
        <v>44820</v>
      </c>
      <c r="G9" s="17" t="s">
        <v>735</v>
      </c>
      <c r="H9" s="17" t="s">
        <v>736</v>
      </c>
      <c r="I9" s="18"/>
      <c r="J9" s="17" t="s">
        <v>1160</v>
      </c>
      <c r="K9" s="16">
        <v>0</v>
      </c>
      <c r="L9" s="16">
        <v>0</v>
      </c>
      <c r="M9" s="16">
        <v>0</v>
      </c>
      <c r="N9" s="16">
        <v>1000</v>
      </c>
      <c r="O9" s="16">
        <v>0</v>
      </c>
      <c r="P9" s="16">
        <v>1000</v>
      </c>
      <c r="Q9" s="16">
        <v>1000</v>
      </c>
      <c r="R9" s="16">
        <v>0</v>
      </c>
      <c r="S9" s="16">
        <v>1000</v>
      </c>
    </row>
    <row r="10" spans="1:19" ht="13.75" customHeight="1" x14ac:dyDescent="0.35">
      <c r="A10" s="17" t="s">
        <v>1165</v>
      </c>
      <c r="B10" s="17" t="s">
        <v>1191</v>
      </c>
      <c r="C10" s="17" t="s">
        <v>1190</v>
      </c>
      <c r="D10" s="17" t="s">
        <v>1162</v>
      </c>
      <c r="E10" s="17" t="s">
        <v>1161</v>
      </c>
      <c r="F10" s="19">
        <v>44837</v>
      </c>
      <c r="G10" s="17" t="s">
        <v>735</v>
      </c>
      <c r="H10" s="17" t="s">
        <v>736</v>
      </c>
      <c r="I10" s="18"/>
      <c r="J10" s="17" t="s">
        <v>1160</v>
      </c>
      <c r="K10" s="16">
        <v>0</v>
      </c>
      <c r="L10" s="16">
        <v>0</v>
      </c>
      <c r="M10" s="16">
        <v>0</v>
      </c>
      <c r="N10" s="16">
        <v>1000</v>
      </c>
      <c r="O10" s="16">
        <v>0</v>
      </c>
      <c r="P10" s="16">
        <v>1000</v>
      </c>
      <c r="Q10" s="16">
        <v>1000</v>
      </c>
      <c r="R10" s="16">
        <v>0</v>
      </c>
      <c r="S10" s="16">
        <v>1000</v>
      </c>
    </row>
    <row r="11" spans="1:19" ht="13.75" customHeight="1" x14ac:dyDescent="0.35">
      <c r="A11" s="17" t="s">
        <v>1165</v>
      </c>
      <c r="B11" s="17" t="s">
        <v>1189</v>
      </c>
      <c r="C11" s="17" t="s">
        <v>1188</v>
      </c>
      <c r="D11" s="17" t="s">
        <v>1162</v>
      </c>
      <c r="E11" s="17" t="s">
        <v>1161</v>
      </c>
      <c r="F11" s="19">
        <v>44838</v>
      </c>
      <c r="G11" s="17" t="s">
        <v>735</v>
      </c>
      <c r="H11" s="17" t="s">
        <v>736</v>
      </c>
      <c r="I11" s="18"/>
      <c r="J11" s="17" t="s">
        <v>1160</v>
      </c>
      <c r="K11" s="16">
        <v>0</v>
      </c>
      <c r="L11" s="16">
        <v>0</v>
      </c>
      <c r="M11" s="16">
        <v>0</v>
      </c>
      <c r="N11" s="16">
        <v>1000</v>
      </c>
      <c r="O11" s="16">
        <v>0</v>
      </c>
      <c r="P11" s="16">
        <v>1000</v>
      </c>
      <c r="Q11" s="16">
        <v>1000</v>
      </c>
      <c r="R11" s="16">
        <v>0</v>
      </c>
      <c r="S11" s="16">
        <v>1000</v>
      </c>
    </row>
    <row r="12" spans="1:19" ht="13.75" customHeight="1" x14ac:dyDescent="0.35">
      <c r="A12" s="17" t="s">
        <v>1165</v>
      </c>
      <c r="B12" s="17" t="s">
        <v>1187</v>
      </c>
      <c r="C12" s="17" t="s">
        <v>1186</v>
      </c>
      <c r="D12" s="17" t="s">
        <v>1162</v>
      </c>
      <c r="E12" s="17" t="s">
        <v>1161</v>
      </c>
      <c r="F12" s="19">
        <v>44838</v>
      </c>
      <c r="G12" s="17" t="s">
        <v>735</v>
      </c>
      <c r="H12" s="17" t="s">
        <v>736</v>
      </c>
      <c r="I12" s="18"/>
      <c r="J12" s="17" t="s">
        <v>1160</v>
      </c>
      <c r="K12" s="16">
        <v>0</v>
      </c>
      <c r="L12" s="16">
        <v>0</v>
      </c>
      <c r="M12" s="16">
        <v>0</v>
      </c>
      <c r="N12" s="16">
        <v>1000</v>
      </c>
      <c r="O12" s="16">
        <v>0</v>
      </c>
      <c r="P12" s="16">
        <v>1000</v>
      </c>
      <c r="Q12" s="16">
        <v>1000</v>
      </c>
      <c r="R12" s="16">
        <v>0</v>
      </c>
      <c r="S12" s="16">
        <v>1000</v>
      </c>
    </row>
    <row r="13" spans="1:19" ht="13.75" customHeight="1" x14ac:dyDescent="0.35">
      <c r="A13" s="17" t="s">
        <v>1165</v>
      </c>
      <c r="B13" s="17" t="s">
        <v>1185</v>
      </c>
      <c r="C13" s="17" t="s">
        <v>1184</v>
      </c>
      <c r="D13" s="17" t="s">
        <v>1162</v>
      </c>
      <c r="E13" s="17" t="s">
        <v>1161</v>
      </c>
      <c r="F13" s="19">
        <v>44865</v>
      </c>
      <c r="G13" s="17" t="s">
        <v>735</v>
      </c>
      <c r="H13" s="17" t="s">
        <v>736</v>
      </c>
      <c r="I13" s="18"/>
      <c r="J13" s="17" t="s">
        <v>1160</v>
      </c>
      <c r="K13" s="16">
        <v>0</v>
      </c>
      <c r="L13" s="16">
        <v>0</v>
      </c>
      <c r="M13" s="16">
        <v>0</v>
      </c>
      <c r="N13" s="16">
        <v>1000</v>
      </c>
      <c r="O13" s="16">
        <v>0</v>
      </c>
      <c r="P13" s="16">
        <v>1000</v>
      </c>
      <c r="Q13" s="16">
        <v>1000</v>
      </c>
      <c r="R13" s="16">
        <v>0</v>
      </c>
      <c r="S13" s="16">
        <v>1000</v>
      </c>
    </row>
    <row r="14" spans="1:19" ht="13.75" customHeight="1" x14ac:dyDescent="0.35">
      <c r="A14" s="17" t="s">
        <v>1165</v>
      </c>
      <c r="B14" s="17" t="s">
        <v>1183</v>
      </c>
      <c r="C14" s="17" t="s">
        <v>1182</v>
      </c>
      <c r="D14" s="17" t="s">
        <v>1162</v>
      </c>
      <c r="E14" s="17" t="s">
        <v>1161</v>
      </c>
      <c r="F14" s="19">
        <v>44865</v>
      </c>
      <c r="G14" s="17" t="s">
        <v>735</v>
      </c>
      <c r="H14" s="17" t="s">
        <v>736</v>
      </c>
      <c r="I14" s="18"/>
      <c r="J14" s="17" t="s">
        <v>1160</v>
      </c>
      <c r="K14" s="16">
        <v>0</v>
      </c>
      <c r="L14" s="16">
        <v>0</v>
      </c>
      <c r="M14" s="16">
        <v>0</v>
      </c>
      <c r="N14" s="16">
        <v>1000</v>
      </c>
      <c r="O14" s="16">
        <v>0</v>
      </c>
      <c r="P14" s="16">
        <v>1000</v>
      </c>
      <c r="Q14" s="16">
        <v>1000</v>
      </c>
      <c r="R14" s="16">
        <v>0</v>
      </c>
      <c r="S14" s="16">
        <v>1000</v>
      </c>
    </row>
    <row r="15" spans="1:19" ht="13.75" customHeight="1" x14ac:dyDescent="0.35">
      <c r="A15" s="17" t="s">
        <v>1165</v>
      </c>
      <c r="B15" s="17" t="s">
        <v>1181</v>
      </c>
      <c r="C15" s="17" t="s">
        <v>1180</v>
      </c>
      <c r="D15" s="17" t="s">
        <v>1162</v>
      </c>
      <c r="E15" s="17" t="s">
        <v>1161</v>
      </c>
      <c r="F15" s="19">
        <v>44865</v>
      </c>
      <c r="G15" s="17" t="s">
        <v>735</v>
      </c>
      <c r="H15" s="17" t="s">
        <v>736</v>
      </c>
      <c r="I15" s="18"/>
      <c r="J15" s="17" t="s">
        <v>1160</v>
      </c>
      <c r="K15" s="16">
        <v>0</v>
      </c>
      <c r="L15" s="16">
        <v>0</v>
      </c>
      <c r="M15" s="16">
        <v>0</v>
      </c>
      <c r="N15" s="16">
        <v>1000</v>
      </c>
      <c r="O15" s="16">
        <v>0</v>
      </c>
      <c r="P15" s="16">
        <v>1000</v>
      </c>
      <c r="Q15" s="16">
        <v>1000</v>
      </c>
      <c r="R15" s="16">
        <v>0</v>
      </c>
      <c r="S15" s="16">
        <v>1000</v>
      </c>
    </row>
    <row r="16" spans="1:19" ht="13.75" customHeight="1" x14ac:dyDescent="0.35">
      <c r="A16" s="17" t="s">
        <v>1165</v>
      </c>
      <c r="B16" s="17" t="s">
        <v>1179</v>
      </c>
      <c r="C16" s="17" t="s">
        <v>1178</v>
      </c>
      <c r="D16" s="17" t="s">
        <v>1162</v>
      </c>
      <c r="E16" s="17" t="s">
        <v>1161</v>
      </c>
      <c r="F16" s="19">
        <v>44865</v>
      </c>
      <c r="G16" s="17" t="s">
        <v>735</v>
      </c>
      <c r="H16" s="17" t="s">
        <v>736</v>
      </c>
      <c r="I16" s="18"/>
      <c r="J16" s="17" t="s">
        <v>1160</v>
      </c>
      <c r="K16" s="16">
        <v>0</v>
      </c>
      <c r="L16" s="16">
        <v>0</v>
      </c>
      <c r="M16" s="16">
        <v>0</v>
      </c>
      <c r="N16" s="16">
        <v>1000</v>
      </c>
      <c r="O16" s="16">
        <v>0</v>
      </c>
      <c r="P16" s="16">
        <v>1000</v>
      </c>
      <c r="Q16" s="16">
        <v>1000</v>
      </c>
      <c r="R16" s="16">
        <v>0</v>
      </c>
      <c r="S16" s="16">
        <v>1000</v>
      </c>
    </row>
    <row r="17" spans="1:19" ht="13.75" customHeight="1" x14ac:dyDescent="0.35">
      <c r="A17" s="17" t="s">
        <v>1165</v>
      </c>
      <c r="B17" s="17" t="s">
        <v>1177</v>
      </c>
      <c r="C17" s="17" t="s">
        <v>1176</v>
      </c>
      <c r="D17" s="17" t="s">
        <v>1162</v>
      </c>
      <c r="E17" s="17" t="s">
        <v>1161</v>
      </c>
      <c r="F17" s="19">
        <v>44865</v>
      </c>
      <c r="G17" s="17" t="s">
        <v>735</v>
      </c>
      <c r="H17" s="17" t="s">
        <v>736</v>
      </c>
      <c r="I17" s="18"/>
      <c r="J17" s="17" t="s">
        <v>1160</v>
      </c>
      <c r="K17" s="16">
        <v>0</v>
      </c>
      <c r="L17" s="16">
        <v>0</v>
      </c>
      <c r="M17" s="16">
        <v>0</v>
      </c>
      <c r="N17" s="16">
        <v>1000</v>
      </c>
      <c r="O17" s="16">
        <v>0</v>
      </c>
      <c r="P17" s="16">
        <v>1000</v>
      </c>
      <c r="Q17" s="16">
        <v>1000</v>
      </c>
      <c r="R17" s="16">
        <v>0</v>
      </c>
      <c r="S17" s="16">
        <v>1000</v>
      </c>
    </row>
    <row r="18" spans="1:19" ht="13.75" customHeight="1" x14ac:dyDescent="0.35">
      <c r="A18" s="17" t="s">
        <v>1165</v>
      </c>
      <c r="B18" s="17" t="s">
        <v>1175</v>
      </c>
      <c r="C18" s="17" t="s">
        <v>1174</v>
      </c>
      <c r="D18" s="17" t="s">
        <v>1162</v>
      </c>
      <c r="E18" s="17" t="s">
        <v>1161</v>
      </c>
      <c r="F18" s="19">
        <v>44865</v>
      </c>
      <c r="G18" s="17" t="s">
        <v>735</v>
      </c>
      <c r="H18" s="17" t="s">
        <v>736</v>
      </c>
      <c r="I18" s="18"/>
      <c r="J18" s="17" t="s">
        <v>1160</v>
      </c>
      <c r="K18" s="16">
        <v>0</v>
      </c>
      <c r="L18" s="16">
        <v>0</v>
      </c>
      <c r="M18" s="16">
        <v>0</v>
      </c>
      <c r="N18" s="16">
        <v>1000</v>
      </c>
      <c r="O18" s="16">
        <v>0</v>
      </c>
      <c r="P18" s="16">
        <v>1000</v>
      </c>
      <c r="Q18" s="16">
        <v>1000</v>
      </c>
      <c r="R18" s="16">
        <v>0</v>
      </c>
      <c r="S18" s="16">
        <v>1000</v>
      </c>
    </row>
    <row r="19" spans="1:19" ht="13.75" customHeight="1" x14ac:dyDescent="0.35">
      <c r="A19" s="17" t="s">
        <v>1165</v>
      </c>
      <c r="B19" s="17" t="s">
        <v>1173</v>
      </c>
      <c r="C19" s="17" t="s">
        <v>1172</v>
      </c>
      <c r="D19" s="17" t="s">
        <v>1162</v>
      </c>
      <c r="E19" s="17" t="s">
        <v>1161</v>
      </c>
      <c r="F19" s="19">
        <v>44867</v>
      </c>
      <c r="G19" s="17" t="s">
        <v>735</v>
      </c>
      <c r="H19" s="17" t="s">
        <v>736</v>
      </c>
      <c r="I19" s="18"/>
      <c r="J19" s="17" t="s">
        <v>1160</v>
      </c>
      <c r="K19" s="16">
        <v>0</v>
      </c>
      <c r="L19" s="16">
        <v>0</v>
      </c>
      <c r="M19" s="16">
        <v>0</v>
      </c>
      <c r="N19" s="16">
        <v>1000</v>
      </c>
      <c r="O19" s="16">
        <v>0</v>
      </c>
      <c r="P19" s="16">
        <v>1000</v>
      </c>
      <c r="Q19" s="16">
        <v>1000</v>
      </c>
      <c r="R19" s="16">
        <v>0</v>
      </c>
      <c r="S19" s="16">
        <v>1000</v>
      </c>
    </row>
    <row r="20" spans="1:19" ht="13.75" customHeight="1" x14ac:dyDescent="0.35">
      <c r="A20" s="17" t="s">
        <v>1165</v>
      </c>
      <c r="B20" s="17" t="s">
        <v>1171</v>
      </c>
      <c r="C20" s="17" t="s">
        <v>1170</v>
      </c>
      <c r="D20" s="17" t="s">
        <v>1162</v>
      </c>
      <c r="E20" s="17" t="s">
        <v>1161</v>
      </c>
      <c r="F20" s="19">
        <v>44868</v>
      </c>
      <c r="G20" s="17" t="s">
        <v>735</v>
      </c>
      <c r="H20" s="17" t="s">
        <v>736</v>
      </c>
      <c r="I20" s="18"/>
      <c r="J20" s="17" t="s">
        <v>1160</v>
      </c>
      <c r="K20" s="16">
        <v>0</v>
      </c>
      <c r="L20" s="16">
        <v>0</v>
      </c>
      <c r="M20" s="16">
        <v>0</v>
      </c>
      <c r="N20" s="16">
        <v>1000</v>
      </c>
      <c r="O20" s="16">
        <v>0</v>
      </c>
      <c r="P20" s="16">
        <v>1000</v>
      </c>
      <c r="Q20" s="16">
        <v>1000</v>
      </c>
      <c r="R20" s="16">
        <v>0</v>
      </c>
      <c r="S20" s="16">
        <v>1000</v>
      </c>
    </row>
    <row r="21" spans="1:19" ht="13.75" customHeight="1" x14ac:dyDescent="0.35">
      <c r="A21" s="17" t="s">
        <v>1165</v>
      </c>
      <c r="B21" s="17" t="s">
        <v>1169</v>
      </c>
      <c r="C21" s="17" t="s">
        <v>1168</v>
      </c>
      <c r="D21" s="17" t="s">
        <v>1162</v>
      </c>
      <c r="E21" s="17" t="s">
        <v>1161</v>
      </c>
      <c r="F21" s="19">
        <v>44869</v>
      </c>
      <c r="G21" s="17" t="s">
        <v>735</v>
      </c>
      <c r="H21" s="17" t="s">
        <v>736</v>
      </c>
      <c r="I21" s="18"/>
      <c r="J21" s="17" t="s">
        <v>1160</v>
      </c>
      <c r="K21" s="16">
        <v>0</v>
      </c>
      <c r="L21" s="16">
        <v>0</v>
      </c>
      <c r="M21" s="16">
        <v>0</v>
      </c>
      <c r="N21" s="16">
        <v>1000</v>
      </c>
      <c r="O21" s="16">
        <v>0</v>
      </c>
      <c r="P21" s="16">
        <v>1000</v>
      </c>
      <c r="Q21" s="16">
        <v>1000</v>
      </c>
      <c r="R21" s="16">
        <v>0</v>
      </c>
      <c r="S21" s="16">
        <v>1000</v>
      </c>
    </row>
    <row r="22" spans="1:19" ht="13.75" customHeight="1" x14ac:dyDescent="0.35">
      <c r="A22" s="17" t="s">
        <v>1165</v>
      </c>
      <c r="B22" s="17" t="s">
        <v>1167</v>
      </c>
      <c r="C22" s="17" t="s">
        <v>1166</v>
      </c>
      <c r="D22" s="17" t="s">
        <v>1162</v>
      </c>
      <c r="E22" s="17" t="s">
        <v>1161</v>
      </c>
      <c r="F22" s="19">
        <v>44893</v>
      </c>
      <c r="G22" s="17" t="s">
        <v>735</v>
      </c>
      <c r="H22" s="17" t="s">
        <v>736</v>
      </c>
      <c r="I22" s="18"/>
      <c r="J22" s="17" t="s">
        <v>1160</v>
      </c>
      <c r="K22" s="16">
        <v>0</v>
      </c>
      <c r="L22" s="16">
        <v>0</v>
      </c>
      <c r="M22" s="16">
        <v>0</v>
      </c>
      <c r="N22" s="16">
        <v>1000</v>
      </c>
      <c r="O22" s="16">
        <v>0</v>
      </c>
      <c r="P22" s="16">
        <v>1000</v>
      </c>
      <c r="Q22" s="16">
        <v>1000</v>
      </c>
      <c r="R22" s="16">
        <v>0</v>
      </c>
      <c r="S22" s="16">
        <v>1000</v>
      </c>
    </row>
    <row r="23" spans="1:19" ht="13.75" customHeight="1" x14ac:dyDescent="0.35">
      <c r="A23" s="17" t="s">
        <v>1165</v>
      </c>
      <c r="B23" s="17" t="s">
        <v>1164</v>
      </c>
      <c r="C23" s="17" t="s">
        <v>1163</v>
      </c>
      <c r="D23" s="17" t="s">
        <v>1162</v>
      </c>
      <c r="E23" s="17" t="s">
        <v>1161</v>
      </c>
      <c r="F23" s="19">
        <v>44902</v>
      </c>
      <c r="G23" s="17" t="s">
        <v>735</v>
      </c>
      <c r="H23" s="17" t="s">
        <v>736</v>
      </c>
      <c r="I23" s="18"/>
      <c r="J23" s="17" t="s">
        <v>1160</v>
      </c>
      <c r="K23" s="16">
        <v>0</v>
      </c>
      <c r="L23" s="16">
        <v>0</v>
      </c>
      <c r="M23" s="16">
        <v>0</v>
      </c>
      <c r="N23" s="16">
        <v>1000</v>
      </c>
      <c r="O23" s="16">
        <v>0</v>
      </c>
      <c r="P23" s="16">
        <v>1000</v>
      </c>
      <c r="Q23" s="16">
        <v>1000</v>
      </c>
      <c r="R23" s="16">
        <v>0</v>
      </c>
      <c r="S23" s="16">
        <v>1000</v>
      </c>
    </row>
  </sheetData>
  <autoFilter ref="A1:S104836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activeCell="B2" sqref="B2"/>
    </sheetView>
  </sheetViews>
  <sheetFormatPr defaultRowHeight="14.5" x14ac:dyDescent="0.35"/>
  <cols>
    <col min="1" max="1" width="15.26953125" bestFit="1" customWidth="1"/>
    <col min="2" max="2" width="16" bestFit="1" customWidth="1"/>
    <col min="3" max="3" width="15.453125" bestFit="1" customWidth="1"/>
    <col min="4" max="4" width="14.453125" bestFit="1" customWidth="1"/>
    <col min="5" max="5" width="9.453125" customWidth="1"/>
    <col min="6" max="6" width="12" customWidth="1"/>
    <col min="7" max="7" width="14.26953125" customWidth="1"/>
    <col min="8" max="8" width="14" customWidth="1"/>
    <col min="9" max="9" width="9.26953125" customWidth="1"/>
    <col min="10" max="10" width="10.54296875" customWidth="1"/>
    <col min="11" max="11" width="11.26953125" customWidth="1"/>
    <col min="12" max="12" width="11.81640625" customWidth="1"/>
    <col min="13" max="13" width="12.26953125" customWidth="1"/>
    <col min="14" max="14" width="11.26953125" customWidth="1"/>
    <col min="15" max="15" width="14.453125" customWidth="1"/>
  </cols>
  <sheetData>
    <row r="1" spans="1:15" s="3" customFormat="1" ht="88.5" customHeight="1" x14ac:dyDescent="0.35">
      <c r="A1" s="3" t="s">
        <v>5</v>
      </c>
      <c r="B1" s="3" t="s">
        <v>4</v>
      </c>
      <c r="C1" s="3" t="s">
        <v>0</v>
      </c>
      <c r="D1" s="3" t="s">
        <v>3</v>
      </c>
      <c r="E1" s="3" t="s">
        <v>11</v>
      </c>
      <c r="F1" s="3" t="s">
        <v>1243</v>
      </c>
      <c r="G1" s="3" t="s">
        <v>2</v>
      </c>
      <c r="H1" s="3" t="s">
        <v>1242</v>
      </c>
      <c r="I1" s="3" t="s">
        <v>1241</v>
      </c>
      <c r="J1" s="3" t="s">
        <v>8</v>
      </c>
      <c r="K1" s="3" t="s">
        <v>1240</v>
      </c>
      <c r="L1" s="3" t="s">
        <v>1239</v>
      </c>
      <c r="M1" s="3" t="s">
        <v>1238</v>
      </c>
      <c r="N1" s="3" t="s">
        <v>10</v>
      </c>
      <c r="O1" s="3" t="s">
        <v>1</v>
      </c>
    </row>
    <row r="2" spans="1:15" x14ac:dyDescent="0.35">
      <c r="A2" t="s">
        <v>18</v>
      </c>
      <c r="B2" t="s">
        <v>1229</v>
      </c>
      <c r="C2" t="s">
        <v>1237</v>
      </c>
      <c r="D2" s="21">
        <v>43096</v>
      </c>
      <c r="E2" t="s">
        <v>14</v>
      </c>
      <c r="F2" s="21">
        <v>43370</v>
      </c>
      <c r="G2" s="21">
        <v>43362</v>
      </c>
      <c r="H2" s="21">
        <v>43789.422222222202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t="s">
        <v>1236</v>
      </c>
    </row>
    <row r="3" spans="1:15" x14ac:dyDescent="0.35">
      <c r="A3" t="s">
        <v>18</v>
      </c>
      <c r="B3" t="s">
        <v>1229</v>
      </c>
      <c r="C3" t="s">
        <v>1235</v>
      </c>
      <c r="D3" s="21">
        <v>43373</v>
      </c>
      <c r="E3" t="s">
        <v>13</v>
      </c>
      <c r="F3" s="21">
        <v>43448</v>
      </c>
      <c r="G3" s="21">
        <v>43396</v>
      </c>
      <c r="H3" s="21">
        <v>44683.459027777797</v>
      </c>
      <c r="J3" s="2">
        <v>50000</v>
      </c>
      <c r="K3" s="2">
        <v>100000</v>
      </c>
      <c r="L3" s="2">
        <v>9497.02</v>
      </c>
      <c r="M3" s="2">
        <v>0</v>
      </c>
      <c r="N3" s="2">
        <v>159497.01999999999</v>
      </c>
      <c r="O3" t="s">
        <v>1234</v>
      </c>
    </row>
    <row r="4" spans="1:15" x14ac:dyDescent="0.35">
      <c r="A4" t="s">
        <v>18</v>
      </c>
      <c r="B4" t="s">
        <v>1229</v>
      </c>
      <c r="C4" t="s">
        <v>1233</v>
      </c>
      <c r="D4" s="21">
        <v>43565</v>
      </c>
      <c r="E4" t="s">
        <v>14</v>
      </c>
      <c r="F4" s="21">
        <v>43577</v>
      </c>
      <c r="G4" s="21">
        <v>43571</v>
      </c>
      <c r="H4" s="21">
        <v>43782.672222222202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t="s">
        <v>1232</v>
      </c>
    </row>
    <row r="5" spans="1:15" x14ac:dyDescent="0.35">
      <c r="A5" t="s">
        <v>18</v>
      </c>
      <c r="B5" t="s">
        <v>1229</v>
      </c>
      <c r="C5" t="s">
        <v>1231</v>
      </c>
      <c r="D5" s="21">
        <v>43515</v>
      </c>
      <c r="E5" t="s">
        <v>14</v>
      </c>
      <c r="F5" s="21">
        <v>43808</v>
      </c>
      <c r="G5" s="21">
        <v>43518</v>
      </c>
      <c r="H5" s="21">
        <v>43808.556250000001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t="s">
        <v>1230</v>
      </c>
    </row>
    <row r="6" spans="1:15" x14ac:dyDescent="0.35">
      <c r="A6" t="s">
        <v>18</v>
      </c>
      <c r="B6" t="s">
        <v>1229</v>
      </c>
      <c r="C6" t="s">
        <v>1228</v>
      </c>
      <c r="D6" s="21">
        <v>43515</v>
      </c>
      <c r="E6" t="s">
        <v>13</v>
      </c>
      <c r="F6" s="21">
        <v>43847</v>
      </c>
      <c r="G6" s="21">
        <v>43767</v>
      </c>
      <c r="H6" s="21">
        <v>44313.681250000001</v>
      </c>
      <c r="J6" s="2">
        <v>0</v>
      </c>
      <c r="K6" s="2">
        <v>1000</v>
      </c>
      <c r="L6" s="2">
        <v>0</v>
      </c>
      <c r="M6" s="2">
        <v>0</v>
      </c>
      <c r="N6" s="2">
        <v>1000</v>
      </c>
      <c r="O6" t="s">
        <v>1227</v>
      </c>
    </row>
    <row r="7" spans="1:15" x14ac:dyDescent="0.35">
      <c r="J7" s="4">
        <f>SUM(J2:J6)</f>
        <v>50000</v>
      </c>
      <c r="K7" s="4">
        <f>SUM(K2:K6)</f>
        <v>101000</v>
      </c>
      <c r="L7" s="4">
        <f>SUM(L2:L6)</f>
        <v>9497.02</v>
      </c>
      <c r="M7" s="4">
        <f>SUM(M2:M6)</f>
        <v>0</v>
      </c>
      <c r="N7" s="4">
        <f>SUM(N2:N6)</f>
        <v>160497.01999999999</v>
      </c>
    </row>
  </sheetData>
  <printOptions gridLines="1"/>
  <pageMargins left="0.25" right="0.25" top="0.75" bottom="0.75" header="0.3" footer="0.3"/>
  <pageSetup paperSize="9" scale="74" orientation="landscape" r:id="rId1"/>
  <headerFooter>
    <oddHeader>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topLeftCell="I1" workbookViewId="0">
      <selection activeCell="K15" sqref="K15"/>
    </sheetView>
  </sheetViews>
  <sheetFormatPr defaultRowHeight="14.5" x14ac:dyDescent="0.35"/>
  <cols>
    <col min="1" max="1" width="15.54296875" bestFit="1" customWidth="1"/>
    <col min="2" max="2" width="16.453125" bestFit="1" customWidth="1"/>
    <col min="3" max="3" width="15.81640625" bestFit="1" customWidth="1"/>
    <col min="4" max="4" width="14.453125" bestFit="1" customWidth="1"/>
    <col min="5" max="5" width="25.81640625" bestFit="1" customWidth="1"/>
    <col min="6" max="7" width="13" customWidth="1"/>
    <col min="8" max="8" width="14.54296875" customWidth="1"/>
    <col min="9" max="9" width="19.453125" customWidth="1"/>
    <col min="10" max="10" width="12.54296875" bestFit="1" customWidth="1"/>
    <col min="11" max="11" width="17.453125" bestFit="1" customWidth="1"/>
    <col min="12" max="12" width="12" bestFit="1" customWidth="1"/>
    <col min="13" max="13" width="16.7265625" bestFit="1" customWidth="1"/>
    <col min="14" max="14" width="20.453125" bestFit="1" customWidth="1"/>
    <col min="15" max="15" width="12.54296875" bestFit="1" customWidth="1"/>
    <col min="16" max="16" width="47.453125" bestFit="1" customWidth="1"/>
  </cols>
  <sheetData>
    <row r="1" spans="1:16" s="23" customFormat="1" x14ac:dyDescent="0.35">
      <c r="A1" s="22" t="s">
        <v>5</v>
      </c>
      <c r="B1" s="22" t="s">
        <v>4</v>
      </c>
      <c r="C1" s="22" t="s">
        <v>0</v>
      </c>
      <c r="D1" s="22" t="s">
        <v>3</v>
      </c>
      <c r="E1" s="22" t="s">
        <v>11</v>
      </c>
      <c r="F1" s="22" t="s">
        <v>1243</v>
      </c>
      <c r="G1" s="22" t="s">
        <v>2</v>
      </c>
      <c r="H1" s="22" t="s">
        <v>1242</v>
      </c>
      <c r="I1" s="22" t="s">
        <v>1241</v>
      </c>
      <c r="J1" s="22" t="s">
        <v>1244</v>
      </c>
      <c r="K1" s="22" t="s">
        <v>1245</v>
      </c>
      <c r="L1" s="22" t="s">
        <v>1246</v>
      </c>
      <c r="M1" s="22" t="s">
        <v>1247</v>
      </c>
      <c r="N1" s="22" t="s">
        <v>1248</v>
      </c>
      <c r="O1" s="22" t="s">
        <v>1</v>
      </c>
      <c r="P1" s="22" t="s">
        <v>1249</v>
      </c>
    </row>
    <row r="2" spans="1:16" x14ac:dyDescent="0.35">
      <c r="A2" s="24" t="s">
        <v>18</v>
      </c>
      <c r="B2" s="24" t="s">
        <v>1229</v>
      </c>
      <c r="C2" s="24" t="s">
        <v>1237</v>
      </c>
      <c r="D2" s="25">
        <v>43096</v>
      </c>
      <c r="E2" s="24" t="s">
        <v>1250</v>
      </c>
      <c r="F2" s="25">
        <v>43370</v>
      </c>
      <c r="G2" s="25">
        <v>43362</v>
      </c>
      <c r="H2" s="25">
        <v>43789.422222222202</v>
      </c>
      <c r="I2" s="24"/>
      <c r="J2" s="26">
        <v>0</v>
      </c>
      <c r="K2" s="26">
        <v>0</v>
      </c>
      <c r="L2" s="26">
        <v>0</v>
      </c>
      <c r="M2" s="26">
        <v>0</v>
      </c>
      <c r="N2" s="26">
        <v>0</v>
      </c>
      <c r="O2" s="24" t="s">
        <v>1236</v>
      </c>
      <c r="P2" s="24" t="s">
        <v>1251</v>
      </c>
    </row>
    <row r="3" spans="1:16" x14ac:dyDescent="0.35">
      <c r="A3" s="24" t="s">
        <v>18</v>
      </c>
      <c r="B3" s="24" t="s">
        <v>1229</v>
      </c>
      <c r="C3" s="24" t="s">
        <v>1235</v>
      </c>
      <c r="D3" s="25">
        <v>43373</v>
      </c>
      <c r="E3" s="24" t="s">
        <v>1252</v>
      </c>
      <c r="F3" s="25">
        <v>43448</v>
      </c>
      <c r="G3" s="25">
        <v>43396</v>
      </c>
      <c r="H3" s="25">
        <v>44683.459027777797</v>
      </c>
      <c r="I3" s="24"/>
      <c r="J3" s="26">
        <v>50000</v>
      </c>
      <c r="K3" s="26">
        <v>100000</v>
      </c>
      <c r="L3" s="26">
        <v>9497.02</v>
      </c>
      <c r="M3" s="26">
        <v>0</v>
      </c>
      <c r="N3" s="26">
        <v>159497.01999999999</v>
      </c>
      <c r="O3" s="24" t="s">
        <v>1234</v>
      </c>
      <c r="P3" s="24" t="s">
        <v>1253</v>
      </c>
    </row>
    <row r="4" spans="1:16" x14ac:dyDescent="0.35">
      <c r="A4" s="24" t="s">
        <v>18</v>
      </c>
      <c r="B4" s="24" t="s">
        <v>1229</v>
      </c>
      <c r="C4" s="24" t="s">
        <v>1233</v>
      </c>
      <c r="D4" s="25">
        <v>43565</v>
      </c>
      <c r="E4" s="24" t="s">
        <v>1250</v>
      </c>
      <c r="F4" s="25">
        <v>43577</v>
      </c>
      <c r="G4" s="25">
        <v>43571</v>
      </c>
      <c r="H4" s="25">
        <v>43782.672222222202</v>
      </c>
      <c r="I4" s="24"/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4" t="s">
        <v>1232</v>
      </c>
      <c r="P4" s="24" t="s">
        <v>1254</v>
      </c>
    </row>
    <row r="5" spans="1:16" x14ac:dyDescent="0.35">
      <c r="A5" s="24" t="s">
        <v>18</v>
      </c>
      <c r="B5" s="24" t="s">
        <v>1229</v>
      </c>
      <c r="C5" s="24" t="s">
        <v>1231</v>
      </c>
      <c r="D5" s="25">
        <v>43515</v>
      </c>
      <c r="E5" s="24" t="s">
        <v>1250</v>
      </c>
      <c r="F5" s="25">
        <v>43808</v>
      </c>
      <c r="G5" s="25">
        <v>43518</v>
      </c>
      <c r="H5" s="25">
        <v>43808.556250000001</v>
      </c>
      <c r="I5" s="24"/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4" t="s">
        <v>1230</v>
      </c>
      <c r="P5" s="24" t="s">
        <v>1251</v>
      </c>
    </row>
    <row r="6" spans="1:16" x14ac:dyDescent="0.35">
      <c r="A6" s="24" t="s">
        <v>18</v>
      </c>
      <c r="B6" s="24" t="s">
        <v>1229</v>
      </c>
      <c r="C6" s="24" t="s">
        <v>1228</v>
      </c>
      <c r="D6" s="25">
        <v>43515</v>
      </c>
      <c r="E6" s="24" t="s">
        <v>1252</v>
      </c>
      <c r="F6" s="25">
        <v>43847</v>
      </c>
      <c r="G6" s="25">
        <v>43767</v>
      </c>
      <c r="H6" s="25">
        <v>44313.681250000001</v>
      </c>
      <c r="I6" s="24"/>
      <c r="J6" s="26">
        <v>0</v>
      </c>
      <c r="K6" s="26">
        <v>1000</v>
      </c>
      <c r="L6" s="26">
        <v>0</v>
      </c>
      <c r="M6" s="26">
        <v>0</v>
      </c>
      <c r="N6" s="26">
        <v>1000</v>
      </c>
      <c r="O6" s="24" t="s">
        <v>1227</v>
      </c>
      <c r="P6" s="24" t="s">
        <v>1251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selection activeCell="E23" sqref="E23"/>
    </sheetView>
  </sheetViews>
  <sheetFormatPr defaultRowHeight="12.5" x14ac:dyDescent="0.25"/>
  <cols>
    <col min="1" max="1" width="19.54296875" style="27" customWidth="1"/>
    <col min="2" max="2" width="11.26953125" style="27" customWidth="1"/>
    <col min="3" max="3" width="11.26953125" style="27" bestFit="1" customWidth="1"/>
    <col min="4" max="4" width="5.7265625" style="27" customWidth="1"/>
    <col min="5" max="6" width="17.1796875" style="27" customWidth="1"/>
    <col min="7" max="7" width="13.81640625" style="27" customWidth="1"/>
    <col min="8" max="8" width="16.26953125" style="27" customWidth="1"/>
    <col min="9" max="9" width="14.54296875" style="27" customWidth="1"/>
    <col min="10" max="10" width="13.26953125" style="27" customWidth="1"/>
    <col min="11" max="16384" width="8.7265625" style="27"/>
  </cols>
  <sheetData>
    <row r="1" spans="1:10" x14ac:dyDescent="0.25">
      <c r="A1" s="27" t="s">
        <v>1255</v>
      </c>
      <c r="B1" s="27" t="s">
        <v>1256</v>
      </c>
      <c r="C1" s="27" t="s">
        <v>1257</v>
      </c>
      <c r="D1" s="27" t="s">
        <v>1258</v>
      </c>
      <c r="E1" s="27" t="s">
        <v>1259</v>
      </c>
      <c r="F1" s="27" t="s">
        <v>1260</v>
      </c>
      <c r="G1" s="27" t="s">
        <v>1261</v>
      </c>
      <c r="H1" s="27" t="s">
        <v>1262</v>
      </c>
      <c r="I1" s="27" t="s">
        <v>1263</v>
      </c>
      <c r="J1" s="27" t="s">
        <v>1264</v>
      </c>
    </row>
    <row r="2" spans="1:10" x14ac:dyDescent="0.25">
      <c r="A2" s="27" t="s">
        <v>1265</v>
      </c>
      <c r="B2" s="27" t="s">
        <v>1266</v>
      </c>
      <c r="C2" s="28" t="s">
        <v>1267</v>
      </c>
      <c r="D2" s="27" t="s">
        <v>1268</v>
      </c>
      <c r="E2" s="27" t="s">
        <v>1269</v>
      </c>
      <c r="F2" s="29">
        <v>42902</v>
      </c>
      <c r="G2" s="29">
        <v>42949</v>
      </c>
      <c r="H2" s="30">
        <v>40000</v>
      </c>
      <c r="I2" s="30">
        <v>10000</v>
      </c>
      <c r="J2" s="27" t="s">
        <v>1270</v>
      </c>
    </row>
    <row r="3" spans="1:10" x14ac:dyDescent="0.25">
      <c r="A3" s="27" t="s">
        <v>1265</v>
      </c>
      <c r="B3" s="27" t="s">
        <v>1266</v>
      </c>
      <c r="C3" s="28" t="s">
        <v>1267</v>
      </c>
      <c r="D3" s="27" t="s">
        <v>1268</v>
      </c>
      <c r="E3" s="27" t="s">
        <v>1269</v>
      </c>
      <c r="F3" s="29">
        <v>42902</v>
      </c>
      <c r="G3" s="29">
        <v>42949</v>
      </c>
      <c r="H3" s="30">
        <v>4880</v>
      </c>
      <c r="I3" s="30">
        <v>0</v>
      </c>
      <c r="J3" s="27" t="s">
        <v>1270</v>
      </c>
    </row>
    <row r="4" spans="1:10" x14ac:dyDescent="0.25">
      <c r="A4" s="27" t="s">
        <v>1265</v>
      </c>
      <c r="B4" s="27" t="s">
        <v>1266</v>
      </c>
      <c r="C4" s="28" t="s">
        <v>1267</v>
      </c>
      <c r="D4" s="27" t="s">
        <v>1268</v>
      </c>
      <c r="E4" s="27" t="s">
        <v>1269</v>
      </c>
      <c r="F4" s="29">
        <v>42902</v>
      </c>
      <c r="G4" s="29">
        <v>42949</v>
      </c>
      <c r="H4" s="30">
        <v>0</v>
      </c>
      <c r="I4" s="30">
        <v>6500.08</v>
      </c>
      <c r="J4" s="27" t="s">
        <v>1270</v>
      </c>
    </row>
    <row r="5" spans="1:10" x14ac:dyDescent="0.25">
      <c r="A5" s="27" t="s">
        <v>1265</v>
      </c>
      <c r="B5" s="27" t="s">
        <v>1266</v>
      </c>
      <c r="C5" s="28" t="s">
        <v>1267</v>
      </c>
      <c r="D5" s="27" t="s">
        <v>1268</v>
      </c>
      <c r="E5" s="27" t="s">
        <v>1269</v>
      </c>
      <c r="F5" s="29">
        <v>42902</v>
      </c>
      <c r="G5" s="29">
        <v>42949</v>
      </c>
      <c r="H5" s="30">
        <v>0</v>
      </c>
      <c r="I5" s="30">
        <v>6500.08</v>
      </c>
      <c r="J5" s="27" t="s">
        <v>1270</v>
      </c>
    </row>
    <row r="6" spans="1:10" x14ac:dyDescent="0.25">
      <c r="A6" s="27" t="s">
        <v>1271</v>
      </c>
      <c r="B6" s="27" t="s">
        <v>1266</v>
      </c>
      <c r="C6" s="27" t="s">
        <v>1266</v>
      </c>
      <c r="D6" s="27" t="s">
        <v>1272</v>
      </c>
      <c r="E6" s="27" t="s">
        <v>1269</v>
      </c>
      <c r="F6" s="29">
        <v>42580</v>
      </c>
      <c r="G6" s="29">
        <v>43105</v>
      </c>
      <c r="H6" s="30">
        <v>0</v>
      </c>
      <c r="I6" s="30">
        <v>0</v>
      </c>
      <c r="J6" s="27" t="s">
        <v>1270</v>
      </c>
    </row>
    <row r="7" spans="1:10" x14ac:dyDescent="0.25">
      <c r="A7" s="27" t="s">
        <v>1273</v>
      </c>
      <c r="B7" s="27" t="s">
        <v>1266</v>
      </c>
      <c r="C7" s="28" t="s">
        <v>1267</v>
      </c>
      <c r="D7" s="27" t="s">
        <v>1272</v>
      </c>
      <c r="E7" s="27" t="s">
        <v>1269</v>
      </c>
      <c r="F7" s="29"/>
      <c r="G7" s="29">
        <v>43137</v>
      </c>
      <c r="H7" s="30">
        <v>0</v>
      </c>
      <c r="I7" s="30">
        <v>0</v>
      </c>
      <c r="J7" s="27" t="s">
        <v>1270</v>
      </c>
    </row>
    <row r="8" spans="1:10" x14ac:dyDescent="0.25">
      <c r="A8" s="27" t="s">
        <v>1274</v>
      </c>
      <c r="B8" s="27" t="s">
        <v>1266</v>
      </c>
      <c r="C8" s="28" t="s">
        <v>1267</v>
      </c>
      <c r="D8" s="27" t="s">
        <v>1272</v>
      </c>
      <c r="E8" s="27" t="s">
        <v>1269</v>
      </c>
      <c r="F8" s="29">
        <v>43122</v>
      </c>
      <c r="G8" s="29">
        <v>43201</v>
      </c>
      <c r="H8" s="30">
        <v>0</v>
      </c>
      <c r="I8" s="30">
        <v>0</v>
      </c>
      <c r="J8" s="27" t="s">
        <v>1270</v>
      </c>
    </row>
    <row r="9" spans="1:10" x14ac:dyDescent="0.25">
      <c r="A9" s="27" t="s">
        <v>1275</v>
      </c>
      <c r="B9" s="27" t="s">
        <v>1266</v>
      </c>
      <c r="C9" s="28" t="s">
        <v>1267</v>
      </c>
      <c r="D9" s="27" t="s">
        <v>1272</v>
      </c>
      <c r="E9" s="27" t="s">
        <v>1269</v>
      </c>
      <c r="F9" s="29">
        <v>41671</v>
      </c>
      <c r="G9" s="29">
        <v>43313</v>
      </c>
      <c r="H9" s="30">
        <v>0</v>
      </c>
      <c r="I9" s="30">
        <v>0</v>
      </c>
      <c r="J9" s="27" t="s">
        <v>1270</v>
      </c>
    </row>
    <row r="10" spans="1:10" x14ac:dyDescent="0.25">
      <c r="A10" s="27" t="s">
        <v>1276</v>
      </c>
      <c r="B10" s="27" t="s">
        <v>1266</v>
      </c>
      <c r="C10" s="27" t="s">
        <v>1266</v>
      </c>
      <c r="D10" s="27" t="s">
        <v>1268</v>
      </c>
      <c r="E10" s="27" t="s">
        <v>1269</v>
      </c>
      <c r="F10" s="29">
        <v>42902</v>
      </c>
      <c r="G10" s="29">
        <v>43396</v>
      </c>
      <c r="H10" s="30">
        <v>0</v>
      </c>
      <c r="I10" s="30">
        <v>0</v>
      </c>
      <c r="J10" s="27" t="s">
        <v>1270</v>
      </c>
    </row>
    <row r="11" spans="1:10" x14ac:dyDescent="0.25">
      <c r="A11" s="27" t="s">
        <v>1276</v>
      </c>
      <c r="B11" s="27" t="s">
        <v>1266</v>
      </c>
      <c r="C11" s="28" t="s">
        <v>1267</v>
      </c>
      <c r="D11" s="27" t="s">
        <v>1268</v>
      </c>
      <c r="E11" s="27" t="s">
        <v>1269</v>
      </c>
      <c r="F11" s="29">
        <v>42902</v>
      </c>
      <c r="G11" s="29">
        <v>43396</v>
      </c>
      <c r="H11" s="30">
        <v>45000</v>
      </c>
      <c r="I11" s="30">
        <v>5000</v>
      </c>
      <c r="J11" s="27" t="s">
        <v>1270</v>
      </c>
    </row>
    <row r="12" spans="1:10" x14ac:dyDescent="0.25">
      <c r="A12" s="27" t="s">
        <v>1276</v>
      </c>
      <c r="B12" s="27" t="s">
        <v>1266</v>
      </c>
      <c r="C12" s="28" t="s">
        <v>1267</v>
      </c>
      <c r="D12" s="27" t="s">
        <v>1268</v>
      </c>
      <c r="E12" s="27" t="s">
        <v>1269</v>
      </c>
      <c r="F12" s="29">
        <v>42902</v>
      </c>
      <c r="G12" s="29">
        <v>43396</v>
      </c>
      <c r="H12" s="30">
        <v>50000</v>
      </c>
      <c r="I12" s="30">
        <v>0</v>
      </c>
      <c r="J12" s="27" t="s">
        <v>1270</v>
      </c>
    </row>
    <row r="13" spans="1:10" x14ac:dyDescent="0.25">
      <c r="A13" s="27" t="s">
        <v>1277</v>
      </c>
      <c r="B13" s="27" t="s">
        <v>1266</v>
      </c>
      <c r="C13" s="28" t="s">
        <v>1267</v>
      </c>
      <c r="D13" s="27" t="s">
        <v>14</v>
      </c>
      <c r="E13" s="27" t="s">
        <v>1269</v>
      </c>
      <c r="F13" s="29">
        <v>42913</v>
      </c>
      <c r="G13" s="29">
        <v>43518</v>
      </c>
      <c r="H13" s="30">
        <v>0</v>
      </c>
      <c r="I13" s="30">
        <v>0</v>
      </c>
      <c r="J13" s="27" t="s">
        <v>1270</v>
      </c>
    </row>
    <row r="14" spans="1:10" x14ac:dyDescent="0.25">
      <c r="A14" s="27" t="s">
        <v>1277</v>
      </c>
      <c r="B14" s="27" t="s">
        <v>1266</v>
      </c>
      <c r="C14" s="28" t="s">
        <v>1267</v>
      </c>
      <c r="D14" s="27" t="s">
        <v>14</v>
      </c>
      <c r="E14" s="27" t="s">
        <v>1269</v>
      </c>
      <c r="F14" s="29">
        <v>42913</v>
      </c>
      <c r="G14" s="29">
        <v>43518</v>
      </c>
      <c r="H14" s="30">
        <v>0</v>
      </c>
      <c r="I14" s="30">
        <v>10213.84</v>
      </c>
      <c r="J14" s="27" t="s">
        <v>1270</v>
      </c>
    </row>
    <row r="15" spans="1:10" x14ac:dyDescent="0.25">
      <c r="A15" s="27" t="s">
        <v>1277</v>
      </c>
      <c r="B15" s="27" t="s">
        <v>1266</v>
      </c>
      <c r="C15" s="28" t="s">
        <v>1267</v>
      </c>
      <c r="D15" s="27" t="s">
        <v>14</v>
      </c>
      <c r="E15" s="27" t="s">
        <v>1269</v>
      </c>
      <c r="F15" s="29">
        <v>42913</v>
      </c>
      <c r="G15" s="29">
        <v>43518</v>
      </c>
      <c r="H15" s="30">
        <v>0</v>
      </c>
      <c r="I15" s="30">
        <v>0</v>
      </c>
      <c r="J15" s="27" t="s">
        <v>1270</v>
      </c>
    </row>
    <row r="16" spans="1:10" x14ac:dyDescent="0.25">
      <c r="A16" s="27" t="s">
        <v>1277</v>
      </c>
      <c r="B16" s="27" t="s">
        <v>1266</v>
      </c>
      <c r="C16" s="27" t="s">
        <v>1266</v>
      </c>
      <c r="D16" s="27" t="s">
        <v>14</v>
      </c>
      <c r="E16" s="27" t="s">
        <v>1269</v>
      </c>
      <c r="F16" s="29">
        <v>42913</v>
      </c>
      <c r="G16" s="29">
        <v>43518</v>
      </c>
      <c r="H16" s="30">
        <v>0</v>
      </c>
      <c r="I16" s="30">
        <v>16129.81</v>
      </c>
      <c r="J16" s="27" t="s">
        <v>1270</v>
      </c>
    </row>
    <row r="17" spans="1:10" x14ac:dyDescent="0.25">
      <c r="A17" s="27" t="s">
        <v>1278</v>
      </c>
      <c r="B17" s="27" t="s">
        <v>1266</v>
      </c>
      <c r="C17" s="28" t="s">
        <v>1267</v>
      </c>
      <c r="D17" s="27" t="s">
        <v>1279</v>
      </c>
      <c r="E17" s="27" t="s">
        <v>1280</v>
      </c>
      <c r="F17" s="29">
        <v>42167</v>
      </c>
      <c r="G17" s="29">
        <v>44337</v>
      </c>
      <c r="H17" s="30">
        <v>0</v>
      </c>
      <c r="I17" s="30">
        <v>0</v>
      </c>
      <c r="J17" s="27" t="s">
        <v>1270</v>
      </c>
    </row>
    <row r="18" spans="1:10" x14ac:dyDescent="0.25">
      <c r="H18" s="30"/>
      <c r="I18" s="30"/>
    </row>
    <row r="22" spans="1:10" x14ac:dyDescent="0.25">
      <c r="A22" s="27" t="s">
        <v>1281</v>
      </c>
    </row>
    <row r="23" spans="1:10" x14ac:dyDescent="0.25">
      <c r="A23" s="27" t="s">
        <v>1282</v>
      </c>
    </row>
    <row r="24" spans="1:10" x14ac:dyDescent="0.25">
      <c r="A24" s="27" t="s">
        <v>1283</v>
      </c>
    </row>
    <row r="25" spans="1:10" x14ac:dyDescent="0.25">
      <c r="A25" s="27" t="s">
        <v>1284</v>
      </c>
    </row>
    <row r="26" spans="1:10" x14ac:dyDescent="0.25">
      <c r="A26" s="27" t="s">
        <v>1285</v>
      </c>
    </row>
    <row r="27" spans="1:10" x14ac:dyDescent="0.25">
      <c r="A27" s="27" t="s">
        <v>1286</v>
      </c>
    </row>
  </sheetData>
  <pageMargins left="0.25" right="0.25" top="0.75" bottom="0.75" header="0.3" footer="0.3"/>
  <pageSetup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B14" sqref="B14"/>
    </sheetView>
  </sheetViews>
  <sheetFormatPr defaultRowHeight="12.75" customHeight="1" x14ac:dyDescent="0.25"/>
  <cols>
    <col min="1" max="1" width="11.26953125" style="58" bestFit="1" customWidth="1"/>
    <col min="2" max="2" width="13.7265625" style="58" bestFit="1" customWidth="1"/>
    <col min="3" max="4" width="12.453125" style="58" bestFit="1" customWidth="1"/>
    <col min="5" max="5" width="10.26953125" style="58" bestFit="1" customWidth="1"/>
    <col min="6" max="6" width="12.453125" style="58" bestFit="1" customWidth="1"/>
    <col min="7" max="7" width="22.54296875" style="58" bestFit="1" customWidth="1"/>
    <col min="8" max="8" width="32.54296875" style="58" bestFit="1" customWidth="1"/>
    <col min="9" max="11" width="12.453125" style="58" bestFit="1" customWidth="1"/>
    <col min="12" max="16384" width="8.7265625" style="58"/>
  </cols>
  <sheetData>
    <row r="1" spans="1:11" ht="21.75" customHeight="1" x14ac:dyDescent="0.25">
      <c r="A1" s="69" t="s">
        <v>1357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3" thickBot="1" x14ac:dyDescent="0.3">
      <c r="A2" s="71"/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13" thickBot="1" x14ac:dyDescent="0.3">
      <c r="A3" s="59" t="s">
        <v>1358</v>
      </c>
      <c r="B3" s="59" t="s">
        <v>1359</v>
      </c>
      <c r="C3" s="59" t="s">
        <v>1360</v>
      </c>
      <c r="D3" s="59" t="s">
        <v>1361</v>
      </c>
      <c r="E3" s="59" t="s">
        <v>1362</v>
      </c>
      <c r="F3" s="59" t="s">
        <v>1363</v>
      </c>
      <c r="G3" s="59" t="s">
        <v>1364</v>
      </c>
      <c r="H3" s="59" t="s">
        <v>1365</v>
      </c>
      <c r="I3" s="59" t="s">
        <v>1366</v>
      </c>
      <c r="J3" s="59" t="s">
        <v>1367</v>
      </c>
      <c r="K3" s="59" t="s">
        <v>1368</v>
      </c>
    </row>
    <row r="4" spans="1:11" ht="13" thickBot="1" x14ac:dyDescent="0.3">
      <c r="A4" s="60" t="s">
        <v>1369</v>
      </c>
      <c r="B4" s="60" t="s">
        <v>1370</v>
      </c>
      <c r="C4" s="61">
        <v>43391.326458329997</v>
      </c>
      <c r="D4" s="61">
        <v>44308</v>
      </c>
      <c r="E4" s="60" t="s">
        <v>14</v>
      </c>
      <c r="F4" s="61">
        <v>42063</v>
      </c>
      <c r="G4" s="61">
        <v>44511.54399305</v>
      </c>
      <c r="H4" s="60" t="s">
        <v>1371</v>
      </c>
      <c r="I4" s="62">
        <v>9010.75</v>
      </c>
      <c r="J4" s="62">
        <v>9010.75</v>
      </c>
      <c r="K4" s="62">
        <v>9010.75</v>
      </c>
    </row>
    <row r="5" spans="1:11" ht="13" thickBot="1" x14ac:dyDescent="0.3">
      <c r="A5" s="60" t="s">
        <v>1369</v>
      </c>
      <c r="B5" s="60" t="s">
        <v>1372</v>
      </c>
      <c r="C5" s="61">
        <v>43522.412546289997</v>
      </c>
      <c r="D5" s="61">
        <v>44914</v>
      </c>
      <c r="E5" s="60" t="s">
        <v>14</v>
      </c>
      <c r="F5" s="61">
        <v>43159</v>
      </c>
      <c r="G5" s="61">
        <v>44914.424942129997</v>
      </c>
      <c r="H5" s="60" t="s">
        <v>1373</v>
      </c>
      <c r="I5" s="62">
        <v>99999.92</v>
      </c>
      <c r="J5" s="62">
        <v>99999.92</v>
      </c>
      <c r="K5" s="62">
        <v>99999.92</v>
      </c>
    </row>
    <row r="6" spans="1:11" ht="13" thickBot="1" x14ac:dyDescent="0.3">
      <c r="A6" s="60" t="s">
        <v>1369</v>
      </c>
      <c r="B6" s="60" t="s">
        <v>1374</v>
      </c>
      <c r="C6" s="61">
        <v>40583.406134249999</v>
      </c>
      <c r="D6" s="61">
        <v>43797</v>
      </c>
      <c r="E6" s="60" t="s">
        <v>14</v>
      </c>
      <c r="F6" s="61">
        <v>39872</v>
      </c>
      <c r="G6" s="61">
        <v>43797.446250000001</v>
      </c>
      <c r="H6" s="60" t="s">
        <v>1375</v>
      </c>
      <c r="I6" s="63">
        <v>0</v>
      </c>
      <c r="J6" s="63">
        <v>0</v>
      </c>
      <c r="K6" s="63">
        <v>0</v>
      </c>
    </row>
    <row r="7" spans="1:11" ht="13" thickBot="1" x14ac:dyDescent="0.3">
      <c r="A7" s="60" t="s">
        <v>1369</v>
      </c>
      <c r="B7" s="60" t="s">
        <v>1376</v>
      </c>
      <c r="C7" s="61">
        <v>40591.70024305</v>
      </c>
      <c r="D7" s="61">
        <v>40637</v>
      </c>
      <c r="E7" s="60" t="s">
        <v>14</v>
      </c>
      <c r="F7" s="61">
        <v>40237</v>
      </c>
      <c r="G7" s="61">
        <v>42705.478553239998</v>
      </c>
      <c r="H7" s="60" t="s">
        <v>1377</v>
      </c>
      <c r="I7" s="63">
        <v>0</v>
      </c>
      <c r="J7" s="63">
        <v>0</v>
      </c>
      <c r="K7" s="63">
        <v>0</v>
      </c>
    </row>
    <row r="8" spans="1:11" ht="13" thickBot="1" x14ac:dyDescent="0.3">
      <c r="A8" s="60" t="s">
        <v>1369</v>
      </c>
      <c r="B8" s="60" t="s">
        <v>1378</v>
      </c>
      <c r="C8" s="61">
        <v>42352.433842589999</v>
      </c>
      <c r="D8" s="64"/>
      <c r="E8" s="60" t="s">
        <v>1379</v>
      </c>
      <c r="F8" s="61">
        <v>40602</v>
      </c>
      <c r="G8" s="61">
        <v>44938.59358796</v>
      </c>
      <c r="H8" s="60" t="s">
        <v>1375</v>
      </c>
      <c r="I8" s="63">
        <v>0</v>
      </c>
      <c r="J8" s="63">
        <v>10188</v>
      </c>
      <c r="K8" s="63">
        <v>10188</v>
      </c>
    </row>
    <row r="9" spans="1:11" ht="13" thickBot="1" x14ac:dyDescent="0.3">
      <c r="A9" s="72" t="s">
        <v>1380</v>
      </c>
      <c r="B9" s="73"/>
      <c r="C9" s="73"/>
      <c r="D9" s="73"/>
      <c r="E9" s="73"/>
      <c r="F9" s="73"/>
      <c r="G9" s="73"/>
      <c r="H9" s="73"/>
      <c r="I9" s="65">
        <v>109010.67</v>
      </c>
      <c r="J9" s="65">
        <v>119198.67</v>
      </c>
      <c r="K9" s="65">
        <v>119198.67</v>
      </c>
    </row>
    <row r="10" spans="1:11" ht="14.5" x14ac:dyDescent="0.25">
      <c r="A10" s="74">
        <v>44979</v>
      </c>
      <c r="B10" s="70"/>
      <c r="C10" s="70"/>
      <c r="D10" s="70"/>
      <c r="E10" s="75" t="s">
        <v>1381</v>
      </c>
      <c r="F10" s="70"/>
      <c r="G10" s="70"/>
      <c r="H10" s="70"/>
      <c r="I10" s="70"/>
      <c r="J10" s="70"/>
      <c r="K10" s="70"/>
    </row>
  </sheetData>
  <mergeCells count="6">
    <mergeCell ref="A1:K1"/>
    <mergeCell ref="A2:K2"/>
    <mergeCell ref="A9:H9"/>
    <mergeCell ref="A10:D10"/>
    <mergeCell ref="E10:H10"/>
    <mergeCell ref="I10:K10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3DDF01EC58D74C970AC3DC4E0716D1" ma:contentTypeVersion="16" ma:contentTypeDescription="Creare un nuovo documento." ma:contentTypeScope="" ma:versionID="80e01979a2e155a433186839f815cdf2">
  <xsd:schema xmlns:xsd="http://www.w3.org/2001/XMLSchema" xmlns:xs="http://www.w3.org/2001/XMLSchema" xmlns:p="http://schemas.microsoft.com/office/2006/metadata/properties" xmlns:ns2="a3bfdcd2-4f52-4ada-aea8-f7cc6ff5bbbe" xmlns:ns3="bbe52721-89e9-4270-a20e-74604020002c" targetNamespace="http://schemas.microsoft.com/office/2006/metadata/properties" ma:root="true" ma:fieldsID="2aed6084eb8792332140b5ee7f47be72" ns2:_="" ns3:_="">
    <xsd:import namespace="a3bfdcd2-4f52-4ada-aea8-f7cc6ff5bbbe"/>
    <xsd:import namespace="bbe52721-89e9-4270-a20e-7460402000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fdcd2-4f52-4ada-aea8-f7cc6ff5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edc20219-5827-47ec-8daa-c5ed1cfb3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e52721-89e9-4270-a20e-74604020002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8031ae-4c21-4941-ad7a-9651f95dcca2}" ma:internalName="TaxCatchAll" ma:showField="CatchAllData" ma:web="bbe52721-89e9-4270-a20e-7460402000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e52721-89e9-4270-a20e-74604020002c" xsi:nil="true"/>
    <lcf76f155ced4ddcb4097134ff3c332f xmlns="a3bfdcd2-4f52-4ada-aea8-f7cc6ff5bb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1E55BFC-5E67-4DCA-9B4A-02474509C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fdcd2-4f52-4ada-aea8-f7cc6ff5bbbe"/>
    <ds:schemaRef ds:uri="bbe52721-89e9-4270-a20e-7460402000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FC7DEC-20F2-4FA2-99AA-DBB6CD6E77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D0D7A9-8EC6-43EE-90F2-91722EC35204}">
  <ds:schemaRefs>
    <ds:schemaRef ds:uri="http://schemas.microsoft.com/office/2006/metadata/properties"/>
    <ds:schemaRef ds:uri="http://schemas.microsoft.com/office/infopath/2007/PartnerControls"/>
    <ds:schemaRef ds:uri="bbe52721-89e9-4270-a20e-74604020002c"/>
    <ds:schemaRef ds:uri="a3bfdcd2-4f52-4ada-aea8-f7cc6ff5bb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RC Profes. I Rischio 1</vt:lpstr>
      <vt:lpstr>RC Profes. I Rischio 2</vt:lpstr>
      <vt:lpstr>RC Profes. I RIschio 3</vt:lpstr>
      <vt:lpstr>RC Profes. I Rischio 4</vt:lpstr>
      <vt:lpstr>Addendum RC Profes. I Rischio</vt:lpstr>
      <vt:lpstr>D&amp;O I Rischio 1</vt:lpstr>
      <vt:lpstr>D&amp;O I Rischio 2</vt:lpstr>
      <vt:lpstr>Tutela legale 1</vt:lpstr>
      <vt:lpstr>Tutela legale 2</vt:lpstr>
      <vt:lpstr>Tutela legale 3</vt:lpstr>
      <vt:lpstr>Infortuni Cumulativa</vt:lpstr>
    </vt:vector>
  </TitlesOfParts>
  <Company>American International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Di Leonardo</dc:creator>
  <cp:lastModifiedBy>appo</cp:lastModifiedBy>
  <cp:lastPrinted>2022-03-15T18:09:58Z</cp:lastPrinted>
  <dcterms:created xsi:type="dcterms:W3CDTF">2019-02-25T15:01:48Z</dcterms:created>
  <dcterms:modified xsi:type="dcterms:W3CDTF">2023-02-28T09:17:06Z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0x010100773DDF01EC58D74C970AC3DC4E0716D1</vt:lpwstr>
  </property>
  <property fmtid="{D5CDD505-2E9C-101B-9397-08002B2CF9AE}" pid="3" name="MediaServiceImageTags">
    <vt:lpwstr/>
  </property>
</Properties>
</file>