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Questa_cartella_di_lavoro" autoCompressPictures="0" defaultThemeVersion="124226"/>
  <bookViews>
    <workbookView xWindow="0" yWindow="-15360" windowWidth="17520" windowHeight="11040"/>
  </bookViews>
  <sheets>
    <sheet name="Riepilogo" sheetId="14" r:id="rId1"/>
    <sheet name="AM" sheetId="11" r:id="rId2"/>
    <sheet name="CP" sheetId="12" r:id="rId3"/>
    <sheet name="EU" sheetId="13" r:id="rId4"/>
  </sheets>
  <definedNames>
    <definedName name="_xlnm._FilterDatabase" localSheetId="1" hidden="1">AM!$A$9:$G$182</definedName>
    <definedName name="_xlnm._FilterDatabase" localSheetId="2" hidden="1">CP!$A$9:$G$223</definedName>
    <definedName name="_xlnm._FilterDatabase" localSheetId="3" hidden="1">EU!$A$9:$G$2318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16" i="13" l="1"/>
  <c r="F2297" i="13"/>
  <c r="F2298" i="13"/>
  <c r="F2299" i="13"/>
  <c r="F2300" i="13"/>
  <c r="F2301" i="13"/>
  <c r="F2302" i="13"/>
  <c r="F2303" i="13"/>
  <c r="F2304" i="13"/>
  <c r="F2305" i="13"/>
  <c r="F2306" i="13"/>
  <c r="F2307" i="13"/>
  <c r="F2308" i="13"/>
  <c r="F2309" i="13"/>
  <c r="F2310" i="13"/>
  <c r="F2311" i="13"/>
  <c r="F2312" i="13"/>
  <c r="F2313" i="13"/>
  <c r="F2314" i="13"/>
  <c r="F2315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310" i="13"/>
  <c r="F311" i="13"/>
  <c r="F312" i="13"/>
  <c r="F313" i="13"/>
  <c r="F314" i="13"/>
  <c r="F315" i="13"/>
  <c r="F316" i="13"/>
  <c r="F317" i="13"/>
  <c r="F318" i="13"/>
  <c r="F319" i="13"/>
  <c r="F320" i="13"/>
  <c r="F321" i="13"/>
  <c r="F322" i="13"/>
  <c r="F323" i="13"/>
  <c r="F324" i="13"/>
  <c r="F325" i="13"/>
  <c r="F326" i="13"/>
  <c r="F327" i="13"/>
  <c r="F328" i="13"/>
  <c r="F329" i="13"/>
  <c r="F330" i="13"/>
  <c r="F331" i="13"/>
  <c r="F332" i="13"/>
  <c r="F333" i="13"/>
  <c r="F334" i="13"/>
  <c r="F335" i="13"/>
  <c r="F336" i="13"/>
  <c r="F337" i="13"/>
  <c r="F338" i="13"/>
  <c r="F339" i="13"/>
  <c r="F340" i="13"/>
  <c r="F341" i="13"/>
  <c r="F342" i="13"/>
  <c r="F343" i="13"/>
  <c r="F344" i="13"/>
  <c r="F345" i="13"/>
  <c r="F346" i="13"/>
  <c r="F347" i="13"/>
  <c r="F348" i="13"/>
  <c r="F349" i="13"/>
  <c r="F350" i="13"/>
  <c r="F351" i="13"/>
  <c r="F352" i="13"/>
  <c r="F353" i="13"/>
  <c r="F354" i="13"/>
  <c r="F355" i="13"/>
  <c r="F356" i="13"/>
  <c r="F357" i="13"/>
  <c r="F358" i="13"/>
  <c r="F359" i="13"/>
  <c r="F360" i="13"/>
  <c r="F361" i="13"/>
  <c r="F362" i="13"/>
  <c r="F363" i="13"/>
  <c r="F364" i="13"/>
  <c r="F365" i="13"/>
  <c r="F366" i="13"/>
  <c r="F367" i="13"/>
  <c r="F368" i="13"/>
  <c r="F369" i="13"/>
  <c r="F370" i="13"/>
  <c r="F371" i="13"/>
  <c r="F372" i="13"/>
  <c r="F373" i="13"/>
  <c r="F374" i="13"/>
  <c r="F375" i="13"/>
  <c r="F376" i="13"/>
  <c r="F377" i="13"/>
  <c r="F378" i="13"/>
  <c r="F379" i="13"/>
  <c r="F380" i="13"/>
  <c r="F381" i="13"/>
  <c r="F382" i="13"/>
  <c r="F383" i="13"/>
  <c r="F384" i="13"/>
  <c r="F385" i="13"/>
  <c r="F386" i="13"/>
  <c r="F387" i="13"/>
  <c r="F388" i="13"/>
  <c r="F389" i="13"/>
  <c r="F390" i="13"/>
  <c r="F391" i="13"/>
  <c r="F392" i="13"/>
  <c r="F393" i="13"/>
  <c r="F394" i="13"/>
  <c r="F395" i="13"/>
  <c r="F396" i="13"/>
  <c r="F397" i="13"/>
  <c r="F398" i="13"/>
  <c r="F399" i="13"/>
  <c r="F400" i="13"/>
  <c r="F401" i="13"/>
  <c r="F402" i="13"/>
  <c r="F403" i="13"/>
  <c r="F404" i="13"/>
  <c r="F405" i="13"/>
  <c r="F406" i="13"/>
  <c r="F407" i="13"/>
  <c r="F408" i="13"/>
  <c r="F409" i="13"/>
  <c r="F410" i="13"/>
  <c r="F411" i="13"/>
  <c r="F412" i="13"/>
  <c r="F413" i="13"/>
  <c r="F414" i="13"/>
  <c r="F415" i="13"/>
  <c r="F416" i="13"/>
  <c r="F417" i="13"/>
  <c r="F418" i="13"/>
  <c r="F419" i="13"/>
  <c r="F420" i="13"/>
  <c r="F421" i="13"/>
  <c r="F422" i="13"/>
  <c r="F423" i="13"/>
  <c r="F424" i="13"/>
  <c r="F425" i="13"/>
  <c r="F426" i="13"/>
  <c r="F427" i="13"/>
  <c r="F428" i="13"/>
  <c r="F429" i="13"/>
  <c r="F430" i="13"/>
  <c r="F431" i="13"/>
  <c r="F432" i="13"/>
  <c r="F433" i="13"/>
  <c r="F434" i="13"/>
  <c r="F435" i="13"/>
  <c r="F436" i="13"/>
  <c r="F437" i="13"/>
  <c r="F438" i="13"/>
  <c r="F439" i="13"/>
  <c r="F440" i="13"/>
  <c r="F441" i="13"/>
  <c r="F442" i="13"/>
  <c r="F443" i="13"/>
  <c r="F444" i="13"/>
  <c r="F445" i="13"/>
  <c r="F446" i="13"/>
  <c r="F447" i="13"/>
  <c r="F448" i="13"/>
  <c r="F449" i="13"/>
  <c r="F450" i="13"/>
  <c r="F451" i="13"/>
  <c r="F452" i="13"/>
  <c r="F453" i="13"/>
  <c r="F454" i="13"/>
  <c r="F455" i="13"/>
  <c r="F456" i="13"/>
  <c r="F457" i="13"/>
  <c r="F458" i="13"/>
  <c r="F459" i="13"/>
  <c r="F460" i="13"/>
  <c r="F461" i="13"/>
  <c r="F462" i="13"/>
  <c r="F463" i="13"/>
  <c r="F464" i="13"/>
  <c r="F465" i="13"/>
  <c r="F466" i="13"/>
  <c r="F467" i="13"/>
  <c r="F468" i="13"/>
  <c r="F469" i="13"/>
  <c r="F470" i="13"/>
  <c r="F471" i="13"/>
  <c r="F472" i="13"/>
  <c r="F473" i="13"/>
  <c r="F474" i="13"/>
  <c r="F475" i="13"/>
  <c r="F476" i="13"/>
  <c r="F477" i="13"/>
  <c r="F478" i="13"/>
  <c r="F479" i="13"/>
  <c r="F480" i="13"/>
  <c r="F481" i="13"/>
  <c r="F482" i="13"/>
  <c r="F483" i="13"/>
  <c r="F484" i="13"/>
  <c r="F485" i="13"/>
  <c r="F486" i="13"/>
  <c r="F487" i="13"/>
  <c r="F488" i="13"/>
  <c r="F489" i="13"/>
  <c r="F490" i="13"/>
  <c r="F491" i="13"/>
  <c r="F492" i="13"/>
  <c r="F493" i="13"/>
  <c r="F494" i="13"/>
  <c r="F495" i="13"/>
  <c r="F496" i="13"/>
  <c r="F497" i="13"/>
  <c r="F498" i="13"/>
  <c r="F499" i="13"/>
  <c r="F500" i="13"/>
  <c r="F501" i="13"/>
  <c r="F502" i="13"/>
  <c r="F503" i="13"/>
  <c r="F504" i="13"/>
  <c r="F505" i="13"/>
  <c r="F506" i="13"/>
  <c r="F507" i="13"/>
  <c r="F508" i="13"/>
  <c r="F509" i="13"/>
  <c r="F510" i="13"/>
  <c r="F511" i="13"/>
  <c r="F512" i="13"/>
  <c r="F513" i="13"/>
  <c r="F514" i="13"/>
  <c r="F515" i="13"/>
  <c r="F516" i="13"/>
  <c r="F517" i="13"/>
  <c r="F518" i="13"/>
  <c r="F519" i="13"/>
  <c r="F520" i="13"/>
  <c r="F521" i="13"/>
  <c r="F522" i="13"/>
  <c r="F523" i="13"/>
  <c r="F524" i="13"/>
  <c r="F525" i="13"/>
  <c r="F526" i="13"/>
  <c r="F527" i="13"/>
  <c r="F528" i="13"/>
  <c r="F529" i="13"/>
  <c r="F530" i="13"/>
  <c r="F531" i="13"/>
  <c r="F532" i="13"/>
  <c r="F533" i="13"/>
  <c r="F534" i="13"/>
  <c r="F535" i="13"/>
  <c r="F536" i="13"/>
  <c r="F537" i="13"/>
  <c r="F538" i="13"/>
  <c r="F539" i="13"/>
  <c r="F540" i="13"/>
  <c r="F541" i="13"/>
  <c r="F542" i="13"/>
  <c r="F543" i="13"/>
  <c r="F544" i="13"/>
  <c r="F545" i="13"/>
  <c r="F546" i="13"/>
  <c r="F547" i="13"/>
  <c r="F548" i="13"/>
  <c r="F549" i="13"/>
  <c r="F550" i="13"/>
  <c r="F551" i="13"/>
  <c r="F552" i="13"/>
  <c r="F553" i="13"/>
  <c r="F554" i="13"/>
  <c r="F555" i="13"/>
  <c r="F556" i="13"/>
  <c r="F557" i="13"/>
  <c r="F558" i="13"/>
  <c r="F559" i="13"/>
  <c r="F560" i="13"/>
  <c r="F561" i="13"/>
  <c r="F562" i="13"/>
  <c r="F563" i="13"/>
  <c r="F564" i="13"/>
  <c r="F565" i="13"/>
  <c r="F566" i="13"/>
  <c r="F567" i="13"/>
  <c r="F568" i="13"/>
  <c r="F569" i="13"/>
  <c r="F570" i="13"/>
  <c r="F571" i="13"/>
  <c r="F572" i="13"/>
  <c r="F573" i="13"/>
  <c r="F574" i="13"/>
  <c r="F575" i="13"/>
  <c r="F576" i="13"/>
  <c r="F577" i="13"/>
  <c r="F578" i="13"/>
  <c r="F579" i="13"/>
  <c r="F580" i="13"/>
  <c r="F581" i="13"/>
  <c r="F582" i="13"/>
  <c r="F583" i="13"/>
  <c r="F584" i="13"/>
  <c r="F585" i="13"/>
  <c r="F586" i="13"/>
  <c r="F587" i="13"/>
  <c r="F588" i="13"/>
  <c r="F589" i="13"/>
  <c r="F590" i="13"/>
  <c r="F591" i="13"/>
  <c r="F592" i="13"/>
  <c r="F593" i="13"/>
  <c r="F594" i="13"/>
  <c r="F595" i="13"/>
  <c r="F596" i="13"/>
  <c r="F597" i="13"/>
  <c r="F598" i="13"/>
  <c r="F599" i="13"/>
  <c r="F600" i="13"/>
  <c r="F601" i="13"/>
  <c r="F602" i="13"/>
  <c r="F603" i="13"/>
  <c r="F604" i="13"/>
  <c r="F605" i="13"/>
  <c r="F606" i="13"/>
  <c r="F607" i="13"/>
  <c r="F608" i="13"/>
  <c r="F609" i="13"/>
  <c r="F610" i="13"/>
  <c r="F611" i="13"/>
  <c r="F612" i="13"/>
  <c r="F613" i="13"/>
  <c r="F614" i="13"/>
  <c r="F615" i="13"/>
  <c r="F616" i="13"/>
  <c r="F617" i="13"/>
  <c r="F618" i="13"/>
  <c r="F619" i="13"/>
  <c r="F620" i="13"/>
  <c r="F621" i="13"/>
  <c r="F622" i="13"/>
  <c r="F623" i="13"/>
  <c r="F624" i="13"/>
  <c r="F625" i="13"/>
  <c r="F626" i="13"/>
  <c r="F627" i="13"/>
  <c r="F628" i="13"/>
  <c r="F629" i="13"/>
  <c r="F630" i="13"/>
  <c r="F631" i="13"/>
  <c r="F632" i="13"/>
  <c r="F633" i="13"/>
  <c r="F634" i="13"/>
  <c r="F635" i="13"/>
  <c r="F636" i="13"/>
  <c r="F637" i="13"/>
  <c r="F638" i="13"/>
  <c r="F639" i="13"/>
  <c r="F640" i="13"/>
  <c r="F641" i="13"/>
  <c r="F642" i="13"/>
  <c r="F643" i="13"/>
  <c r="F644" i="13"/>
  <c r="F645" i="13"/>
  <c r="F646" i="13"/>
  <c r="F647" i="13"/>
  <c r="F648" i="13"/>
  <c r="F649" i="13"/>
  <c r="F650" i="13"/>
  <c r="F651" i="13"/>
  <c r="F652" i="13"/>
  <c r="F653" i="13"/>
  <c r="F654" i="13"/>
  <c r="F655" i="13"/>
  <c r="F656" i="13"/>
  <c r="F657" i="13"/>
  <c r="F658" i="13"/>
  <c r="F659" i="13"/>
  <c r="F660" i="13"/>
  <c r="F661" i="13"/>
  <c r="F662" i="13"/>
  <c r="F663" i="13"/>
  <c r="F664" i="13"/>
  <c r="F665" i="13"/>
  <c r="F666" i="13"/>
  <c r="F667" i="13"/>
  <c r="F668" i="13"/>
  <c r="F669" i="13"/>
  <c r="F670" i="13"/>
  <c r="F671" i="13"/>
  <c r="F672" i="13"/>
  <c r="F673" i="13"/>
  <c r="F674" i="13"/>
  <c r="F675" i="13"/>
  <c r="F676" i="13"/>
  <c r="F677" i="13"/>
  <c r="F678" i="13"/>
  <c r="F679" i="13"/>
  <c r="F680" i="13"/>
  <c r="F681" i="13"/>
  <c r="F682" i="13"/>
  <c r="F683" i="13"/>
  <c r="F684" i="13"/>
  <c r="F685" i="13"/>
  <c r="F686" i="13"/>
  <c r="F687" i="13"/>
  <c r="F688" i="13"/>
  <c r="F689" i="13"/>
  <c r="F690" i="13"/>
  <c r="F691" i="13"/>
  <c r="F692" i="13"/>
  <c r="F693" i="13"/>
  <c r="F694" i="13"/>
  <c r="F695" i="13"/>
  <c r="F696" i="13"/>
  <c r="F697" i="13"/>
  <c r="F698" i="13"/>
  <c r="F699" i="13"/>
  <c r="F700" i="13"/>
  <c r="F701" i="13"/>
  <c r="F702" i="13"/>
  <c r="F703" i="13"/>
  <c r="F704" i="13"/>
  <c r="F705" i="13"/>
  <c r="F706" i="13"/>
  <c r="F707" i="13"/>
  <c r="F708" i="13"/>
  <c r="F709" i="13"/>
  <c r="F710" i="13"/>
  <c r="F711" i="13"/>
  <c r="F712" i="13"/>
  <c r="F713" i="13"/>
  <c r="F714" i="13"/>
  <c r="F715" i="13"/>
  <c r="F716" i="13"/>
  <c r="F717" i="13"/>
  <c r="F718" i="13"/>
  <c r="F719" i="13"/>
  <c r="F720" i="13"/>
  <c r="F721" i="13"/>
  <c r="F722" i="13"/>
  <c r="F723" i="13"/>
  <c r="F724" i="13"/>
  <c r="F725" i="13"/>
  <c r="F726" i="13"/>
  <c r="F727" i="13"/>
  <c r="F728" i="13"/>
  <c r="F729" i="13"/>
  <c r="F730" i="13"/>
  <c r="F731" i="13"/>
  <c r="F732" i="13"/>
  <c r="F733" i="13"/>
  <c r="F734" i="13"/>
  <c r="F735" i="13"/>
  <c r="F736" i="13"/>
  <c r="F737" i="13"/>
  <c r="F738" i="13"/>
  <c r="F739" i="13"/>
  <c r="F740" i="13"/>
  <c r="F741" i="13"/>
  <c r="F742" i="13"/>
  <c r="F743" i="13"/>
  <c r="F744" i="13"/>
  <c r="F745" i="13"/>
  <c r="F746" i="13"/>
  <c r="F747" i="13"/>
  <c r="F748" i="13"/>
  <c r="F749" i="13"/>
  <c r="F750" i="13"/>
  <c r="F751" i="13"/>
  <c r="F752" i="13"/>
  <c r="F753" i="13"/>
  <c r="F754" i="13"/>
  <c r="F755" i="13"/>
  <c r="F756" i="13"/>
  <c r="F757" i="13"/>
  <c r="F758" i="13"/>
  <c r="F759" i="13"/>
  <c r="F760" i="13"/>
  <c r="F761" i="13"/>
  <c r="F762" i="13"/>
  <c r="F763" i="13"/>
  <c r="F764" i="13"/>
  <c r="F765" i="13"/>
  <c r="F766" i="13"/>
  <c r="F767" i="13"/>
  <c r="F768" i="13"/>
  <c r="F769" i="13"/>
  <c r="F770" i="13"/>
  <c r="F771" i="13"/>
  <c r="F772" i="13"/>
  <c r="F773" i="13"/>
  <c r="F774" i="13"/>
  <c r="F775" i="13"/>
  <c r="F776" i="13"/>
  <c r="F777" i="13"/>
  <c r="F778" i="13"/>
  <c r="F779" i="13"/>
  <c r="F780" i="13"/>
  <c r="F781" i="13"/>
  <c r="F782" i="13"/>
  <c r="F783" i="13"/>
  <c r="F784" i="13"/>
  <c r="F785" i="13"/>
  <c r="F786" i="13"/>
  <c r="F787" i="13"/>
  <c r="F788" i="13"/>
  <c r="F789" i="13"/>
  <c r="F790" i="13"/>
  <c r="F791" i="13"/>
  <c r="F792" i="13"/>
  <c r="F793" i="13"/>
  <c r="F794" i="13"/>
  <c r="F795" i="13"/>
  <c r="F796" i="13"/>
  <c r="F797" i="13"/>
  <c r="F798" i="13"/>
  <c r="F799" i="13"/>
  <c r="F800" i="13"/>
  <c r="F801" i="13"/>
  <c r="F802" i="13"/>
  <c r="F803" i="13"/>
  <c r="F804" i="13"/>
  <c r="F805" i="13"/>
  <c r="F806" i="13"/>
  <c r="F807" i="13"/>
  <c r="F808" i="13"/>
  <c r="F809" i="13"/>
  <c r="F810" i="13"/>
  <c r="F811" i="13"/>
  <c r="F812" i="13"/>
  <c r="F813" i="13"/>
  <c r="F814" i="13"/>
  <c r="F815" i="13"/>
  <c r="F816" i="13"/>
  <c r="F817" i="13"/>
  <c r="F818" i="13"/>
  <c r="F819" i="13"/>
  <c r="F820" i="13"/>
  <c r="F821" i="13"/>
  <c r="F822" i="13"/>
  <c r="F823" i="13"/>
  <c r="F824" i="13"/>
  <c r="F825" i="13"/>
  <c r="F826" i="13"/>
  <c r="F827" i="13"/>
  <c r="F828" i="13"/>
  <c r="F829" i="13"/>
  <c r="F830" i="13"/>
  <c r="F831" i="13"/>
  <c r="F832" i="13"/>
  <c r="F833" i="13"/>
  <c r="F834" i="13"/>
  <c r="F835" i="13"/>
  <c r="F836" i="13"/>
  <c r="F837" i="13"/>
  <c r="F838" i="13"/>
  <c r="F839" i="13"/>
  <c r="F840" i="13"/>
  <c r="F841" i="13"/>
  <c r="F842" i="13"/>
  <c r="F843" i="13"/>
  <c r="F844" i="13"/>
  <c r="F845" i="13"/>
  <c r="F846" i="13"/>
  <c r="F847" i="13"/>
  <c r="F848" i="13"/>
  <c r="F849" i="13"/>
  <c r="F850" i="13"/>
  <c r="F851" i="13"/>
  <c r="F852" i="13"/>
  <c r="F853" i="13"/>
  <c r="F854" i="13"/>
  <c r="F855" i="13"/>
  <c r="F856" i="13"/>
  <c r="F857" i="13"/>
  <c r="F858" i="13"/>
  <c r="F859" i="13"/>
  <c r="F860" i="13"/>
  <c r="F861" i="13"/>
  <c r="F862" i="13"/>
  <c r="F863" i="13"/>
  <c r="F864" i="13"/>
  <c r="F865" i="13"/>
  <c r="F866" i="13"/>
  <c r="F867" i="13"/>
  <c r="F868" i="13"/>
  <c r="F869" i="13"/>
  <c r="F870" i="13"/>
  <c r="F871" i="13"/>
  <c r="F872" i="13"/>
  <c r="F873" i="13"/>
  <c r="F874" i="13"/>
  <c r="F875" i="13"/>
  <c r="F876" i="13"/>
  <c r="F877" i="13"/>
  <c r="F878" i="13"/>
  <c r="F879" i="13"/>
  <c r="F880" i="13"/>
  <c r="F881" i="13"/>
  <c r="F882" i="13"/>
  <c r="F883" i="13"/>
  <c r="F884" i="13"/>
  <c r="F885" i="13"/>
  <c r="F886" i="13"/>
  <c r="F887" i="13"/>
  <c r="F888" i="13"/>
  <c r="F889" i="13"/>
  <c r="F890" i="13"/>
  <c r="F891" i="13"/>
  <c r="F892" i="13"/>
  <c r="F893" i="13"/>
  <c r="F894" i="13"/>
  <c r="F895" i="13"/>
  <c r="F896" i="13"/>
  <c r="F897" i="13"/>
  <c r="F898" i="13"/>
  <c r="F899" i="13"/>
  <c r="F900" i="13"/>
  <c r="F901" i="13"/>
  <c r="F902" i="13"/>
  <c r="F903" i="13"/>
  <c r="F904" i="13"/>
  <c r="F905" i="13"/>
  <c r="F906" i="13"/>
  <c r="F907" i="13"/>
  <c r="F908" i="13"/>
  <c r="F909" i="13"/>
  <c r="F910" i="13"/>
  <c r="F911" i="13"/>
  <c r="F912" i="13"/>
  <c r="F913" i="13"/>
  <c r="F914" i="13"/>
  <c r="F915" i="13"/>
  <c r="F916" i="13"/>
  <c r="F917" i="13"/>
  <c r="F918" i="13"/>
  <c r="F919" i="13"/>
  <c r="F920" i="13"/>
  <c r="F921" i="13"/>
  <c r="F922" i="13"/>
  <c r="F923" i="13"/>
  <c r="F924" i="13"/>
  <c r="F925" i="13"/>
  <c r="F926" i="13"/>
  <c r="F927" i="13"/>
  <c r="F928" i="13"/>
  <c r="F929" i="13"/>
  <c r="F930" i="13"/>
  <c r="F931" i="13"/>
  <c r="F932" i="13"/>
  <c r="F933" i="13"/>
  <c r="F934" i="13"/>
  <c r="F935" i="13"/>
  <c r="F936" i="13"/>
  <c r="F937" i="13"/>
  <c r="F938" i="13"/>
  <c r="F939" i="13"/>
  <c r="F940" i="13"/>
  <c r="F941" i="13"/>
  <c r="F942" i="13"/>
  <c r="F943" i="13"/>
  <c r="F944" i="13"/>
  <c r="F945" i="13"/>
  <c r="F946" i="13"/>
  <c r="F947" i="13"/>
  <c r="F948" i="13"/>
  <c r="F949" i="13"/>
  <c r="F950" i="13"/>
  <c r="F951" i="13"/>
  <c r="F952" i="13"/>
  <c r="F953" i="13"/>
  <c r="F954" i="13"/>
  <c r="F955" i="13"/>
  <c r="F956" i="13"/>
  <c r="F957" i="13"/>
  <c r="F958" i="13"/>
  <c r="F959" i="13"/>
  <c r="F960" i="13"/>
  <c r="F961" i="13"/>
  <c r="F962" i="13"/>
  <c r="F963" i="13"/>
  <c r="F964" i="13"/>
  <c r="F965" i="13"/>
  <c r="F966" i="13"/>
  <c r="F967" i="13"/>
  <c r="F968" i="13"/>
  <c r="F969" i="13"/>
  <c r="F970" i="13"/>
  <c r="F971" i="13"/>
  <c r="F972" i="13"/>
  <c r="F973" i="13"/>
  <c r="F974" i="13"/>
  <c r="F975" i="13"/>
  <c r="F976" i="13"/>
  <c r="F977" i="13"/>
  <c r="F978" i="13"/>
  <c r="F979" i="13"/>
  <c r="F980" i="13"/>
  <c r="F981" i="13"/>
  <c r="F982" i="13"/>
  <c r="F983" i="13"/>
  <c r="F984" i="13"/>
  <c r="F985" i="13"/>
  <c r="F986" i="13"/>
  <c r="F987" i="13"/>
  <c r="F988" i="13"/>
  <c r="F989" i="13"/>
  <c r="F990" i="13"/>
  <c r="F991" i="13"/>
  <c r="F992" i="13"/>
  <c r="F993" i="13"/>
  <c r="F994" i="13"/>
  <c r="F995" i="13"/>
  <c r="F996" i="13"/>
  <c r="F997" i="13"/>
  <c r="F998" i="13"/>
  <c r="F999" i="13"/>
  <c r="F1000" i="13"/>
  <c r="F1001" i="13"/>
  <c r="F1002" i="13"/>
  <c r="F1003" i="13"/>
  <c r="F1004" i="13"/>
  <c r="F1005" i="13"/>
  <c r="F1006" i="13"/>
  <c r="F1007" i="13"/>
  <c r="F1008" i="13"/>
  <c r="F1009" i="13"/>
  <c r="F1010" i="13"/>
  <c r="F1011" i="13"/>
  <c r="F1012" i="13"/>
  <c r="F1013" i="13"/>
  <c r="F1014" i="13"/>
  <c r="F1015" i="13"/>
  <c r="F1016" i="13"/>
  <c r="F1017" i="13"/>
  <c r="F1018" i="13"/>
  <c r="F1019" i="13"/>
  <c r="F1020" i="13"/>
  <c r="F1021" i="13"/>
  <c r="F1022" i="13"/>
  <c r="F1023" i="13"/>
  <c r="F1024" i="13"/>
  <c r="F1025" i="13"/>
  <c r="F1026" i="13"/>
  <c r="F1027" i="13"/>
  <c r="F1028" i="13"/>
  <c r="F1029" i="13"/>
  <c r="F1030" i="13"/>
  <c r="F1031" i="13"/>
  <c r="F1032" i="13"/>
  <c r="F1033" i="13"/>
  <c r="F1034" i="13"/>
  <c r="F1035" i="13"/>
  <c r="F1036" i="13"/>
  <c r="F1037" i="13"/>
  <c r="F1038" i="13"/>
  <c r="F1039" i="13"/>
  <c r="F1040" i="13"/>
  <c r="F1041" i="13"/>
  <c r="F1042" i="13"/>
  <c r="F1043" i="13"/>
  <c r="F1044" i="13"/>
  <c r="F1045" i="13"/>
  <c r="F1046" i="13"/>
  <c r="F1047" i="13"/>
  <c r="F1048" i="13"/>
  <c r="F1049" i="13"/>
  <c r="F1050" i="13"/>
  <c r="F1051" i="13"/>
  <c r="F1052" i="13"/>
  <c r="F1053" i="13"/>
  <c r="F1054" i="13"/>
  <c r="F1055" i="13"/>
  <c r="F1056" i="13"/>
  <c r="F1057" i="13"/>
  <c r="F1058" i="13"/>
  <c r="F1059" i="13"/>
  <c r="F1060" i="13"/>
  <c r="F1061" i="13"/>
  <c r="F1062" i="13"/>
  <c r="F1063" i="13"/>
  <c r="F1064" i="13"/>
  <c r="F1065" i="13"/>
  <c r="F1066" i="13"/>
  <c r="F1067" i="13"/>
  <c r="F1068" i="13"/>
  <c r="F1069" i="13"/>
  <c r="F1070" i="13"/>
  <c r="F1071" i="13"/>
  <c r="F1072" i="13"/>
  <c r="F1073" i="13"/>
  <c r="F1074" i="13"/>
  <c r="F1075" i="13"/>
  <c r="F1076" i="13"/>
  <c r="F1077" i="13"/>
  <c r="F1078" i="13"/>
  <c r="F1079" i="13"/>
  <c r="F1080" i="13"/>
  <c r="F1081" i="13"/>
  <c r="F1082" i="13"/>
  <c r="F1083" i="13"/>
  <c r="F1084" i="13"/>
  <c r="F1085" i="13"/>
  <c r="F1086" i="13"/>
  <c r="F1087" i="13"/>
  <c r="F1088" i="13"/>
  <c r="F1089" i="13"/>
  <c r="F1090" i="13"/>
  <c r="F1091" i="13"/>
  <c r="F1092" i="13"/>
  <c r="F1093" i="13"/>
  <c r="F1094" i="13"/>
  <c r="F1095" i="13"/>
  <c r="F1096" i="13"/>
  <c r="F1097" i="13"/>
  <c r="F1098" i="13"/>
  <c r="F1099" i="13"/>
  <c r="F1100" i="13"/>
  <c r="F1101" i="13"/>
  <c r="F1102" i="13"/>
  <c r="F1103" i="13"/>
  <c r="F1104" i="13"/>
  <c r="F1105" i="13"/>
  <c r="F1106" i="13"/>
  <c r="F1107" i="13"/>
  <c r="F1108" i="13"/>
  <c r="F1109" i="13"/>
  <c r="F1110" i="13"/>
  <c r="F1111" i="13"/>
  <c r="F1112" i="13"/>
  <c r="F1113" i="13"/>
  <c r="F1114" i="13"/>
  <c r="F1115" i="13"/>
  <c r="F1116" i="13"/>
  <c r="F1117" i="13"/>
  <c r="F1118" i="13"/>
  <c r="F1119" i="13"/>
  <c r="F1120" i="13"/>
  <c r="F1121" i="13"/>
  <c r="F1122" i="13"/>
  <c r="F1123" i="13"/>
  <c r="F1124" i="13"/>
  <c r="F1125" i="13"/>
  <c r="F1126" i="13"/>
  <c r="F1127" i="13"/>
  <c r="F1128" i="13"/>
  <c r="F1129" i="13"/>
  <c r="F1130" i="13"/>
  <c r="F1131" i="13"/>
  <c r="F1132" i="13"/>
  <c r="F1133" i="13"/>
  <c r="F1134" i="13"/>
  <c r="F1135" i="13"/>
  <c r="F1136" i="13"/>
  <c r="F1137" i="13"/>
  <c r="F1138" i="13"/>
  <c r="F1139" i="13"/>
  <c r="F1140" i="13"/>
  <c r="F1141" i="13"/>
  <c r="F1142" i="13"/>
  <c r="F1143" i="13"/>
  <c r="F1144" i="13"/>
  <c r="F1145" i="13"/>
  <c r="F1146" i="13"/>
  <c r="F1147" i="13"/>
  <c r="F1148" i="13"/>
  <c r="F1149" i="13"/>
  <c r="F1150" i="13"/>
  <c r="F1151" i="13"/>
  <c r="F1152" i="13"/>
  <c r="F1153" i="13"/>
  <c r="F1154" i="13"/>
  <c r="F1155" i="13"/>
  <c r="F1156" i="13"/>
  <c r="F1157" i="13"/>
  <c r="F1158" i="13"/>
  <c r="F1159" i="13"/>
  <c r="F1160" i="13"/>
  <c r="F1161" i="13"/>
  <c r="F1162" i="13"/>
  <c r="F1163" i="13"/>
  <c r="F1164" i="13"/>
  <c r="F1165" i="13"/>
  <c r="F1166" i="13"/>
  <c r="F1167" i="13"/>
  <c r="F1168" i="13"/>
  <c r="F1169" i="13"/>
  <c r="F1170" i="13"/>
  <c r="F1171" i="13"/>
  <c r="F1172" i="13"/>
  <c r="F1173" i="13"/>
  <c r="F1174" i="13"/>
  <c r="F1175" i="13"/>
  <c r="F1176" i="13"/>
  <c r="F1177" i="13"/>
  <c r="F1178" i="13"/>
  <c r="F1179" i="13"/>
  <c r="F1180" i="13"/>
  <c r="F1181" i="13"/>
  <c r="F1182" i="13"/>
  <c r="F1183" i="13"/>
  <c r="F1184" i="13"/>
  <c r="F1185" i="13"/>
  <c r="F1186" i="13"/>
  <c r="F1187" i="13"/>
  <c r="F1188" i="13"/>
  <c r="F1189" i="13"/>
  <c r="F1190" i="13"/>
  <c r="F1191" i="13"/>
  <c r="F1192" i="13"/>
  <c r="F1193" i="13"/>
  <c r="F1194" i="13"/>
  <c r="F1195" i="13"/>
  <c r="F1196" i="13"/>
  <c r="F1197" i="13"/>
  <c r="F1198" i="13"/>
  <c r="F1199" i="13"/>
  <c r="F1200" i="13"/>
  <c r="F1201" i="13"/>
  <c r="F1202" i="13"/>
  <c r="F1203" i="13"/>
  <c r="F1204" i="13"/>
  <c r="F1205" i="13"/>
  <c r="F1206" i="13"/>
  <c r="F1207" i="13"/>
  <c r="F1208" i="13"/>
  <c r="F1209" i="13"/>
  <c r="F1210" i="13"/>
  <c r="F1211" i="13"/>
  <c r="F1212" i="13"/>
  <c r="F1213" i="13"/>
  <c r="F1214" i="13"/>
  <c r="F1215" i="13"/>
  <c r="F1216" i="13"/>
  <c r="F1217" i="13"/>
  <c r="F1218" i="13"/>
  <c r="F1219" i="13"/>
  <c r="F1220" i="13"/>
  <c r="F1221" i="13"/>
  <c r="F1222" i="13"/>
  <c r="F1223" i="13"/>
  <c r="F1224" i="13"/>
  <c r="F1225" i="13"/>
  <c r="F1226" i="13"/>
  <c r="F1227" i="13"/>
  <c r="F1228" i="13"/>
  <c r="F1229" i="13"/>
  <c r="F1230" i="13"/>
  <c r="F1231" i="13"/>
  <c r="F1232" i="13"/>
  <c r="F1233" i="13"/>
  <c r="F1234" i="13"/>
  <c r="F1235" i="13"/>
  <c r="F1236" i="13"/>
  <c r="F1237" i="13"/>
  <c r="F1238" i="13"/>
  <c r="F1239" i="13"/>
  <c r="F1240" i="13"/>
  <c r="F1241" i="13"/>
  <c r="F1242" i="13"/>
  <c r="F1243" i="13"/>
  <c r="F1244" i="13"/>
  <c r="F1245" i="13"/>
  <c r="F1246" i="13"/>
  <c r="F1247" i="13"/>
  <c r="F1248" i="13"/>
  <c r="F1249" i="13"/>
  <c r="F1250" i="13"/>
  <c r="F1251" i="13"/>
  <c r="F1252" i="13"/>
  <c r="F1253" i="13"/>
  <c r="F1254" i="13"/>
  <c r="F1255" i="13"/>
  <c r="F1256" i="13"/>
  <c r="F1257" i="13"/>
  <c r="F1258" i="13"/>
  <c r="F1259" i="13"/>
  <c r="F1260" i="13"/>
  <c r="F1261" i="13"/>
  <c r="F1262" i="13"/>
  <c r="F1263" i="13"/>
  <c r="F1264" i="13"/>
  <c r="F1265" i="13"/>
  <c r="F1266" i="13"/>
  <c r="F1267" i="13"/>
  <c r="F1268" i="13"/>
  <c r="F1269" i="13"/>
  <c r="F1270" i="13"/>
  <c r="F1271" i="13"/>
  <c r="F1272" i="13"/>
  <c r="F1273" i="13"/>
  <c r="F1274" i="13"/>
  <c r="F1275" i="13"/>
  <c r="F1276" i="13"/>
  <c r="F1277" i="13"/>
  <c r="F1278" i="13"/>
  <c r="F1279" i="13"/>
  <c r="F1280" i="13"/>
  <c r="F1281" i="13"/>
  <c r="F1282" i="13"/>
  <c r="F1283" i="13"/>
  <c r="F1284" i="13"/>
  <c r="F1285" i="13"/>
  <c r="F1286" i="13"/>
  <c r="F1287" i="13"/>
  <c r="F1288" i="13"/>
  <c r="F1289" i="13"/>
  <c r="F1290" i="13"/>
  <c r="F1291" i="13"/>
  <c r="F1292" i="13"/>
  <c r="F1293" i="13"/>
  <c r="F1294" i="13"/>
  <c r="F1295" i="13"/>
  <c r="F1296" i="13"/>
  <c r="F1297" i="13"/>
  <c r="F1298" i="13"/>
  <c r="F1299" i="13"/>
  <c r="F1300" i="13"/>
  <c r="F1301" i="13"/>
  <c r="F1302" i="13"/>
  <c r="F1303" i="13"/>
  <c r="F1304" i="13"/>
  <c r="F1305" i="13"/>
  <c r="F1306" i="13"/>
  <c r="F1307" i="13"/>
  <c r="F1308" i="13"/>
  <c r="F1309" i="13"/>
  <c r="F1310" i="13"/>
  <c r="F1311" i="13"/>
  <c r="F1312" i="13"/>
  <c r="F1313" i="13"/>
  <c r="F1314" i="13"/>
  <c r="F1315" i="13"/>
  <c r="F1316" i="13"/>
  <c r="F1317" i="13"/>
  <c r="F1318" i="13"/>
  <c r="F1319" i="13"/>
  <c r="F1320" i="13"/>
  <c r="F1321" i="13"/>
  <c r="F1322" i="13"/>
  <c r="F1323" i="13"/>
  <c r="F1324" i="13"/>
  <c r="F1325" i="13"/>
  <c r="F1326" i="13"/>
  <c r="F1327" i="13"/>
  <c r="F1328" i="13"/>
  <c r="F1329" i="13"/>
  <c r="F1330" i="13"/>
  <c r="F1331" i="13"/>
  <c r="F1332" i="13"/>
  <c r="F1333" i="13"/>
  <c r="F1334" i="13"/>
  <c r="F1335" i="13"/>
  <c r="F1336" i="13"/>
  <c r="F1337" i="13"/>
  <c r="F1338" i="13"/>
  <c r="F1339" i="13"/>
  <c r="F1340" i="13"/>
  <c r="F1341" i="13"/>
  <c r="F1342" i="13"/>
  <c r="F1343" i="13"/>
  <c r="F1344" i="13"/>
  <c r="F1345" i="13"/>
  <c r="F1346" i="13"/>
  <c r="F1347" i="13"/>
  <c r="F1348" i="13"/>
  <c r="F1349" i="13"/>
  <c r="F1350" i="13"/>
  <c r="F1351" i="13"/>
  <c r="F1352" i="13"/>
  <c r="F1353" i="13"/>
  <c r="F1354" i="13"/>
  <c r="F1355" i="13"/>
  <c r="F1356" i="13"/>
  <c r="F1357" i="13"/>
  <c r="F1358" i="13"/>
  <c r="F1359" i="13"/>
  <c r="F1360" i="13"/>
  <c r="F1361" i="13"/>
  <c r="F1362" i="13"/>
  <c r="F1363" i="13"/>
  <c r="F1364" i="13"/>
  <c r="F1365" i="13"/>
  <c r="F1366" i="13"/>
  <c r="F1367" i="13"/>
  <c r="F1368" i="13"/>
  <c r="F1369" i="13"/>
  <c r="F1370" i="13"/>
  <c r="F1371" i="13"/>
  <c r="F1372" i="13"/>
  <c r="F1373" i="13"/>
  <c r="F1374" i="13"/>
  <c r="F1375" i="13"/>
  <c r="F1376" i="13"/>
  <c r="F1377" i="13"/>
  <c r="F1378" i="13"/>
  <c r="F1379" i="13"/>
  <c r="F1380" i="13"/>
  <c r="F1381" i="13"/>
  <c r="F1382" i="13"/>
  <c r="F1383" i="13"/>
  <c r="F1384" i="13"/>
  <c r="F1385" i="13"/>
  <c r="F1386" i="13"/>
  <c r="F1387" i="13"/>
  <c r="F1388" i="13"/>
  <c r="F1389" i="13"/>
  <c r="F1390" i="13"/>
  <c r="F1391" i="13"/>
  <c r="F1392" i="13"/>
  <c r="F1393" i="13"/>
  <c r="F1394" i="13"/>
  <c r="F1395" i="13"/>
  <c r="F1396" i="13"/>
  <c r="F1397" i="13"/>
  <c r="F1398" i="13"/>
  <c r="F1399" i="13"/>
  <c r="F1400" i="13"/>
  <c r="F1401" i="13"/>
  <c r="F1402" i="13"/>
  <c r="F1403" i="13"/>
  <c r="F1404" i="13"/>
  <c r="F1405" i="13"/>
  <c r="F1406" i="13"/>
  <c r="F1407" i="13"/>
  <c r="F1408" i="13"/>
  <c r="F1409" i="13"/>
  <c r="F1410" i="13"/>
  <c r="F1411" i="13"/>
  <c r="F1412" i="13"/>
  <c r="F1413" i="13"/>
  <c r="F1414" i="13"/>
  <c r="F1415" i="13"/>
  <c r="F1416" i="13"/>
  <c r="F1417" i="13"/>
  <c r="F1418" i="13"/>
  <c r="F1419" i="13"/>
  <c r="F1420" i="13"/>
  <c r="F1421" i="13"/>
  <c r="F1422" i="13"/>
  <c r="F1423" i="13"/>
  <c r="F1424" i="13"/>
  <c r="F1425" i="13"/>
  <c r="F1426" i="13"/>
  <c r="F1427" i="13"/>
  <c r="F1428" i="13"/>
  <c r="F1429" i="13"/>
  <c r="F1430" i="13"/>
  <c r="F1431" i="13"/>
  <c r="F1432" i="13"/>
  <c r="F1433" i="13"/>
  <c r="F1434" i="13"/>
  <c r="F1435" i="13"/>
  <c r="F1436" i="13"/>
  <c r="F1437" i="13"/>
  <c r="F1438" i="13"/>
  <c r="F1439" i="13"/>
  <c r="F1440" i="13"/>
  <c r="F1441" i="13"/>
  <c r="F1442" i="13"/>
  <c r="F1443" i="13"/>
  <c r="F1444" i="13"/>
  <c r="F1445" i="13"/>
  <c r="F1446" i="13"/>
  <c r="F1447" i="13"/>
  <c r="F1448" i="13"/>
  <c r="F1449" i="13"/>
  <c r="F1450" i="13"/>
  <c r="F1451" i="13"/>
  <c r="F1452" i="13"/>
  <c r="F1453" i="13"/>
  <c r="F1454" i="13"/>
  <c r="F1455" i="13"/>
  <c r="F1456" i="13"/>
  <c r="F1457" i="13"/>
  <c r="F1458" i="13"/>
  <c r="F1459" i="13"/>
  <c r="F1460" i="13"/>
  <c r="F1461" i="13"/>
  <c r="F1462" i="13"/>
  <c r="F1463" i="13"/>
  <c r="F1464" i="13"/>
  <c r="F1465" i="13"/>
  <c r="F1466" i="13"/>
  <c r="F1467" i="13"/>
  <c r="F1468" i="13"/>
  <c r="F1469" i="13"/>
  <c r="F1470" i="13"/>
  <c r="F1471" i="13"/>
  <c r="F1472" i="13"/>
  <c r="F1473" i="13"/>
  <c r="F1474" i="13"/>
  <c r="F1475" i="13"/>
  <c r="F1476" i="13"/>
  <c r="F1477" i="13"/>
  <c r="F1478" i="13"/>
  <c r="F1479" i="13"/>
  <c r="F1480" i="13"/>
  <c r="F1481" i="13"/>
  <c r="F1482" i="13"/>
  <c r="F1483" i="13"/>
  <c r="F1484" i="13"/>
  <c r="F1485" i="13"/>
  <c r="F1486" i="13"/>
  <c r="F1487" i="13"/>
  <c r="F1488" i="13"/>
  <c r="F1489" i="13"/>
  <c r="F1490" i="13"/>
  <c r="F1491" i="13"/>
  <c r="F1492" i="13"/>
  <c r="F1493" i="13"/>
  <c r="F1494" i="13"/>
  <c r="F1495" i="13"/>
  <c r="F1496" i="13"/>
  <c r="F1497" i="13"/>
  <c r="F1498" i="13"/>
  <c r="F1499" i="13"/>
  <c r="F1500" i="13"/>
  <c r="F1501" i="13"/>
  <c r="F1502" i="13"/>
  <c r="F1503" i="13"/>
  <c r="F1504" i="13"/>
  <c r="F1505" i="13"/>
  <c r="F1506" i="13"/>
  <c r="F1507" i="13"/>
  <c r="F1508" i="13"/>
  <c r="F1509" i="13"/>
  <c r="F1510" i="13"/>
  <c r="F1511" i="13"/>
  <c r="F1512" i="13"/>
  <c r="F1513" i="13"/>
  <c r="F1514" i="13"/>
  <c r="F1515" i="13"/>
  <c r="F1516" i="13"/>
  <c r="F1517" i="13"/>
  <c r="F1518" i="13"/>
  <c r="F1519" i="13"/>
  <c r="F1520" i="13"/>
  <c r="F1521" i="13"/>
  <c r="F1522" i="13"/>
  <c r="F1523" i="13"/>
  <c r="F1524" i="13"/>
  <c r="F1525" i="13"/>
  <c r="F1526" i="13"/>
  <c r="F1527" i="13"/>
  <c r="F1528" i="13"/>
  <c r="F1529" i="13"/>
  <c r="F1530" i="13"/>
  <c r="F1531" i="13"/>
  <c r="F1532" i="13"/>
  <c r="F1533" i="13"/>
  <c r="F1534" i="13"/>
  <c r="F1535" i="13"/>
  <c r="F1536" i="13"/>
  <c r="F1537" i="13"/>
  <c r="F1538" i="13"/>
  <c r="F1539" i="13"/>
  <c r="F1540" i="13"/>
  <c r="F1541" i="13"/>
  <c r="F1542" i="13"/>
  <c r="F1543" i="13"/>
  <c r="F1544" i="13"/>
  <c r="F1545" i="13"/>
  <c r="F1546" i="13"/>
  <c r="F1547" i="13"/>
  <c r="F1548" i="13"/>
  <c r="F1549" i="13"/>
  <c r="F1550" i="13"/>
  <c r="F1551" i="13"/>
  <c r="F1552" i="13"/>
  <c r="F1553" i="13"/>
  <c r="F1554" i="13"/>
  <c r="F1555" i="13"/>
  <c r="F1556" i="13"/>
  <c r="F1557" i="13"/>
  <c r="F1558" i="13"/>
  <c r="F1559" i="13"/>
  <c r="F1560" i="13"/>
  <c r="F1561" i="13"/>
  <c r="F1562" i="13"/>
  <c r="F1563" i="13"/>
  <c r="F1564" i="13"/>
  <c r="F1565" i="13"/>
  <c r="F1566" i="13"/>
  <c r="F1567" i="13"/>
  <c r="F1568" i="13"/>
  <c r="F1569" i="13"/>
  <c r="F1570" i="13"/>
  <c r="F1571" i="13"/>
  <c r="F1572" i="13"/>
  <c r="F1573" i="13"/>
  <c r="F1574" i="13"/>
  <c r="F1575" i="13"/>
  <c r="F1576" i="13"/>
  <c r="F1577" i="13"/>
  <c r="F1578" i="13"/>
  <c r="F1579" i="13"/>
  <c r="F1580" i="13"/>
  <c r="F1581" i="13"/>
  <c r="F1582" i="13"/>
  <c r="F1583" i="13"/>
  <c r="F1584" i="13"/>
  <c r="F1585" i="13"/>
  <c r="F1586" i="13"/>
  <c r="F1587" i="13"/>
  <c r="F1588" i="13"/>
  <c r="F1589" i="13"/>
  <c r="F1590" i="13"/>
  <c r="F1591" i="13"/>
  <c r="F1592" i="13"/>
  <c r="F1593" i="13"/>
  <c r="F1594" i="13"/>
  <c r="F1595" i="13"/>
  <c r="F1596" i="13"/>
  <c r="F1597" i="13"/>
  <c r="F1598" i="13"/>
  <c r="F1599" i="13"/>
  <c r="F1600" i="13"/>
  <c r="F1601" i="13"/>
  <c r="F1602" i="13"/>
  <c r="F1603" i="13"/>
  <c r="F1604" i="13"/>
  <c r="F1605" i="13"/>
  <c r="F1606" i="13"/>
  <c r="F1607" i="13"/>
  <c r="F1608" i="13"/>
  <c r="F1609" i="13"/>
  <c r="F1610" i="13"/>
  <c r="F1611" i="13"/>
  <c r="F1612" i="13"/>
  <c r="F1613" i="13"/>
  <c r="F1614" i="13"/>
  <c r="F1615" i="13"/>
  <c r="F1616" i="13"/>
  <c r="F1617" i="13"/>
  <c r="F1618" i="13"/>
  <c r="F1619" i="13"/>
  <c r="F1620" i="13"/>
  <c r="F1621" i="13"/>
  <c r="F1622" i="13"/>
  <c r="F1623" i="13"/>
  <c r="F1624" i="13"/>
  <c r="F1625" i="13"/>
  <c r="F1626" i="13"/>
  <c r="F1627" i="13"/>
  <c r="F1628" i="13"/>
  <c r="F1629" i="13"/>
  <c r="F1630" i="13"/>
  <c r="F1631" i="13"/>
  <c r="F1632" i="13"/>
  <c r="F1633" i="13"/>
  <c r="F1634" i="13"/>
  <c r="F1635" i="13"/>
  <c r="F1636" i="13"/>
  <c r="F1637" i="13"/>
  <c r="F1638" i="13"/>
  <c r="F1639" i="13"/>
  <c r="F1640" i="13"/>
  <c r="F1641" i="13"/>
  <c r="F1642" i="13"/>
  <c r="F1643" i="13"/>
  <c r="F1644" i="13"/>
  <c r="F1645" i="13"/>
  <c r="F1646" i="13"/>
  <c r="F1647" i="13"/>
  <c r="F1648" i="13"/>
  <c r="F1649" i="13"/>
  <c r="F1650" i="13"/>
  <c r="F1651" i="13"/>
  <c r="F1652" i="13"/>
  <c r="F1653" i="13"/>
  <c r="F1654" i="13"/>
  <c r="F1655" i="13"/>
  <c r="F1656" i="13"/>
  <c r="F1657" i="13"/>
  <c r="F1658" i="13"/>
  <c r="F1659" i="13"/>
  <c r="F1660" i="13"/>
  <c r="F1661" i="13"/>
  <c r="F1662" i="13"/>
  <c r="F1663" i="13"/>
  <c r="F1664" i="13"/>
  <c r="F1665" i="13"/>
  <c r="F1666" i="13"/>
  <c r="F1667" i="13"/>
  <c r="F1668" i="13"/>
  <c r="F1669" i="13"/>
  <c r="F1670" i="13"/>
  <c r="F1671" i="13"/>
  <c r="F1672" i="13"/>
  <c r="F1673" i="13"/>
  <c r="F1674" i="13"/>
  <c r="F1675" i="13"/>
  <c r="F1676" i="13"/>
  <c r="F1677" i="13"/>
  <c r="F1678" i="13"/>
  <c r="F1679" i="13"/>
  <c r="F1680" i="13"/>
  <c r="F1681" i="13"/>
  <c r="F1682" i="13"/>
  <c r="F1683" i="13"/>
  <c r="F1684" i="13"/>
  <c r="F1685" i="13"/>
  <c r="F1686" i="13"/>
  <c r="F1687" i="13"/>
  <c r="F1688" i="13"/>
  <c r="F1689" i="13"/>
  <c r="F1690" i="13"/>
  <c r="F1691" i="13"/>
  <c r="F1692" i="13"/>
  <c r="F1693" i="13"/>
  <c r="F1694" i="13"/>
  <c r="F1695" i="13"/>
  <c r="F1696" i="13"/>
  <c r="F1697" i="13"/>
  <c r="F1698" i="13"/>
  <c r="F1699" i="13"/>
  <c r="F1700" i="13"/>
  <c r="F1701" i="13"/>
  <c r="F1702" i="13"/>
  <c r="F1703" i="13"/>
  <c r="F1704" i="13"/>
  <c r="F1705" i="13"/>
  <c r="F1706" i="13"/>
  <c r="F1707" i="13"/>
  <c r="F1708" i="13"/>
  <c r="F1709" i="13"/>
  <c r="F1710" i="13"/>
  <c r="F1711" i="13"/>
  <c r="F1712" i="13"/>
  <c r="F1713" i="13"/>
  <c r="F1714" i="13"/>
  <c r="F1715" i="13"/>
  <c r="F1716" i="13"/>
  <c r="F1717" i="13"/>
  <c r="F1718" i="13"/>
  <c r="F1719" i="13"/>
  <c r="F1720" i="13"/>
  <c r="F1721" i="13"/>
  <c r="F1722" i="13"/>
  <c r="F1723" i="13"/>
  <c r="F1724" i="13"/>
  <c r="F1725" i="13"/>
  <c r="F1726" i="13"/>
  <c r="F1727" i="13"/>
  <c r="F1728" i="13"/>
  <c r="F1729" i="13"/>
  <c r="F1730" i="13"/>
  <c r="F1731" i="13"/>
  <c r="F1732" i="13"/>
  <c r="F1733" i="13"/>
  <c r="F1734" i="13"/>
  <c r="F1735" i="13"/>
  <c r="F1736" i="13"/>
  <c r="F1737" i="13"/>
  <c r="F1738" i="13"/>
  <c r="F1739" i="13"/>
  <c r="F1740" i="13"/>
  <c r="F1741" i="13"/>
  <c r="F1742" i="13"/>
  <c r="F1743" i="13"/>
  <c r="F1744" i="13"/>
  <c r="F1745" i="13"/>
  <c r="F1746" i="13"/>
  <c r="F1747" i="13"/>
  <c r="F1748" i="13"/>
  <c r="F1749" i="13"/>
  <c r="F1750" i="13"/>
  <c r="F1751" i="13"/>
  <c r="F1752" i="13"/>
  <c r="F1753" i="13"/>
  <c r="F1754" i="13"/>
  <c r="F1755" i="13"/>
  <c r="F1756" i="13"/>
  <c r="F1757" i="13"/>
  <c r="F1758" i="13"/>
  <c r="F1759" i="13"/>
  <c r="F1760" i="13"/>
  <c r="F1761" i="13"/>
  <c r="F1762" i="13"/>
  <c r="F1763" i="13"/>
  <c r="F1764" i="13"/>
  <c r="F1765" i="13"/>
  <c r="F1766" i="13"/>
  <c r="F1767" i="13"/>
  <c r="F1768" i="13"/>
  <c r="F1769" i="13"/>
  <c r="F1770" i="13"/>
  <c r="F1771" i="13"/>
  <c r="F1772" i="13"/>
  <c r="F1773" i="13"/>
  <c r="F1774" i="13"/>
  <c r="F1775" i="13"/>
  <c r="F1776" i="13"/>
  <c r="F1777" i="13"/>
  <c r="F1778" i="13"/>
  <c r="F1779" i="13"/>
  <c r="F1780" i="13"/>
  <c r="F1781" i="13"/>
  <c r="F1782" i="13"/>
  <c r="F1783" i="13"/>
  <c r="F1784" i="13"/>
  <c r="F1785" i="13"/>
  <c r="F1786" i="13"/>
  <c r="F1787" i="13"/>
  <c r="F1788" i="13"/>
  <c r="F1789" i="13"/>
  <c r="F1790" i="13"/>
  <c r="F1791" i="13"/>
  <c r="F1792" i="13"/>
  <c r="F1793" i="13"/>
  <c r="F1794" i="13"/>
  <c r="F1795" i="13"/>
  <c r="F1796" i="13"/>
  <c r="F1797" i="13"/>
  <c r="F1798" i="13"/>
  <c r="F1799" i="13"/>
  <c r="F1800" i="13"/>
  <c r="F1801" i="13"/>
  <c r="F1802" i="13"/>
  <c r="F1803" i="13"/>
  <c r="F1804" i="13"/>
  <c r="F1805" i="13"/>
  <c r="F1806" i="13"/>
  <c r="F1807" i="13"/>
  <c r="F1808" i="13"/>
  <c r="F1809" i="13"/>
  <c r="F1810" i="13"/>
  <c r="F1811" i="13"/>
  <c r="F1812" i="13"/>
  <c r="F1813" i="13"/>
  <c r="F1814" i="13"/>
  <c r="F1815" i="13"/>
  <c r="F1816" i="13"/>
  <c r="F1817" i="13"/>
  <c r="F1818" i="13"/>
  <c r="F1819" i="13"/>
  <c r="F1820" i="13"/>
  <c r="F1821" i="13"/>
  <c r="F1822" i="13"/>
  <c r="F1823" i="13"/>
  <c r="F1824" i="13"/>
  <c r="F1825" i="13"/>
  <c r="F1826" i="13"/>
  <c r="F1827" i="13"/>
  <c r="F1828" i="13"/>
  <c r="F1829" i="13"/>
  <c r="F1830" i="13"/>
  <c r="F1831" i="13"/>
  <c r="F1832" i="13"/>
  <c r="F1833" i="13"/>
  <c r="F1834" i="13"/>
  <c r="F1835" i="13"/>
  <c r="F1836" i="13"/>
  <c r="F1837" i="13"/>
  <c r="F1838" i="13"/>
  <c r="F1839" i="13"/>
  <c r="F1840" i="13"/>
  <c r="F1841" i="13"/>
  <c r="F1842" i="13"/>
  <c r="F1843" i="13"/>
  <c r="F1844" i="13"/>
  <c r="F1845" i="13"/>
  <c r="F1846" i="13"/>
  <c r="F1847" i="13"/>
  <c r="F1848" i="13"/>
  <c r="F1849" i="13"/>
  <c r="F1850" i="13"/>
  <c r="F1851" i="13"/>
  <c r="F1852" i="13"/>
  <c r="F1853" i="13"/>
  <c r="F1854" i="13"/>
  <c r="F1855" i="13"/>
  <c r="F1856" i="13"/>
  <c r="F1857" i="13"/>
  <c r="F1858" i="13"/>
  <c r="F1859" i="13"/>
  <c r="F1860" i="13"/>
  <c r="F1861" i="13"/>
  <c r="F1862" i="13"/>
  <c r="F1863" i="13"/>
  <c r="F1864" i="13"/>
  <c r="F1865" i="13"/>
  <c r="F1866" i="13"/>
  <c r="F1867" i="13"/>
  <c r="F1868" i="13"/>
  <c r="F1869" i="13"/>
  <c r="F1870" i="13"/>
  <c r="F1871" i="13"/>
  <c r="F1872" i="13"/>
  <c r="F1873" i="13"/>
  <c r="F1874" i="13"/>
  <c r="F1875" i="13"/>
  <c r="F1876" i="13"/>
  <c r="F1877" i="13"/>
  <c r="F1878" i="13"/>
  <c r="F1879" i="13"/>
  <c r="F1880" i="13"/>
  <c r="F1881" i="13"/>
  <c r="F1882" i="13"/>
  <c r="F1883" i="13"/>
  <c r="F1884" i="13"/>
  <c r="F1885" i="13"/>
  <c r="F1886" i="13"/>
  <c r="F1887" i="13"/>
  <c r="F1888" i="13"/>
  <c r="F1889" i="13"/>
  <c r="F1890" i="13"/>
  <c r="F1891" i="13"/>
  <c r="F1892" i="13"/>
  <c r="F1893" i="13"/>
  <c r="F1894" i="13"/>
  <c r="F1895" i="13"/>
  <c r="F1896" i="13"/>
  <c r="F1897" i="13"/>
  <c r="F1898" i="13"/>
  <c r="F1899" i="13"/>
  <c r="F1900" i="13"/>
  <c r="F1901" i="13"/>
  <c r="F1902" i="13"/>
  <c r="F1903" i="13"/>
  <c r="F1904" i="13"/>
  <c r="F1905" i="13"/>
  <c r="F1906" i="13"/>
  <c r="F1907" i="13"/>
  <c r="F1908" i="13"/>
  <c r="F1909" i="13"/>
  <c r="F1910" i="13"/>
  <c r="F1911" i="13"/>
  <c r="F1912" i="13"/>
  <c r="F1913" i="13"/>
  <c r="F1914" i="13"/>
  <c r="F1915" i="13"/>
  <c r="F1916" i="13"/>
  <c r="F1917" i="13"/>
  <c r="F1918" i="13"/>
  <c r="F1919" i="13"/>
  <c r="F1920" i="13"/>
  <c r="F1921" i="13"/>
  <c r="F1922" i="13"/>
  <c r="F1923" i="13"/>
  <c r="F1924" i="13"/>
  <c r="F1925" i="13"/>
  <c r="F1926" i="13"/>
  <c r="F1927" i="13"/>
  <c r="F1928" i="13"/>
  <c r="F1929" i="13"/>
  <c r="F1930" i="13"/>
  <c r="F1931" i="13"/>
  <c r="F1932" i="13"/>
  <c r="F1933" i="13"/>
  <c r="F1934" i="13"/>
  <c r="F1935" i="13"/>
  <c r="F1936" i="13"/>
  <c r="F1937" i="13"/>
  <c r="F1938" i="13"/>
  <c r="F1939" i="13"/>
  <c r="F1940" i="13"/>
  <c r="F1941" i="13"/>
  <c r="F1942" i="13"/>
  <c r="F1943" i="13"/>
  <c r="F1944" i="13"/>
  <c r="F1945" i="13"/>
  <c r="F1946" i="13"/>
  <c r="F1947" i="13"/>
  <c r="F1948" i="13"/>
  <c r="F1949" i="13"/>
  <c r="F1950" i="13"/>
  <c r="F1951" i="13"/>
  <c r="F1952" i="13"/>
  <c r="F1953" i="13"/>
  <c r="F1954" i="13"/>
  <c r="F1955" i="13"/>
  <c r="F1956" i="13"/>
  <c r="F1957" i="13"/>
  <c r="F1958" i="13"/>
  <c r="F1959" i="13"/>
  <c r="F1960" i="13"/>
  <c r="F1961" i="13"/>
  <c r="F1962" i="13"/>
  <c r="F1963" i="13"/>
  <c r="F1964" i="13"/>
  <c r="F1965" i="13"/>
  <c r="F1966" i="13"/>
  <c r="F1967" i="13"/>
  <c r="F1968" i="13"/>
  <c r="F1969" i="13"/>
  <c r="F1970" i="13"/>
  <c r="F1971" i="13"/>
  <c r="F1972" i="13"/>
  <c r="F1973" i="13"/>
  <c r="F1974" i="13"/>
  <c r="F1975" i="13"/>
  <c r="F1976" i="13"/>
  <c r="F1977" i="13"/>
  <c r="F1978" i="13"/>
  <c r="F1979" i="13"/>
  <c r="F1980" i="13"/>
  <c r="F1981" i="13"/>
  <c r="F1982" i="13"/>
  <c r="F1983" i="13"/>
  <c r="F1984" i="13"/>
  <c r="F1985" i="13"/>
  <c r="F1986" i="13"/>
  <c r="F1987" i="13"/>
  <c r="F1988" i="13"/>
  <c r="F1989" i="13"/>
  <c r="F1990" i="13"/>
  <c r="F1991" i="13"/>
  <c r="F1992" i="13"/>
  <c r="F1993" i="13"/>
  <c r="F1994" i="13"/>
  <c r="F1995" i="13"/>
  <c r="F1996" i="13"/>
  <c r="F1997" i="13"/>
  <c r="F1998" i="13"/>
  <c r="F1999" i="13"/>
  <c r="F2000" i="13"/>
  <c r="F2001" i="13"/>
  <c r="F2002" i="13"/>
  <c r="F2003" i="13"/>
  <c r="F2004" i="13"/>
  <c r="F2005" i="13"/>
  <c r="F2006" i="13"/>
  <c r="F2007" i="13"/>
  <c r="F2008" i="13"/>
  <c r="F2009" i="13"/>
  <c r="F2010" i="13"/>
  <c r="F2011" i="13"/>
  <c r="F2012" i="13"/>
  <c r="F2013" i="13"/>
  <c r="F2014" i="13"/>
  <c r="F2015" i="13"/>
  <c r="F2016" i="13"/>
  <c r="F2017" i="13"/>
  <c r="F2018" i="13"/>
  <c r="F2019" i="13"/>
  <c r="F2020" i="13"/>
  <c r="F2021" i="13"/>
  <c r="F2022" i="13"/>
  <c r="F2023" i="13"/>
  <c r="F2024" i="13"/>
  <c r="F2025" i="13"/>
  <c r="F2026" i="13"/>
  <c r="F2027" i="13"/>
  <c r="F2028" i="13"/>
  <c r="F2029" i="13"/>
  <c r="F2030" i="13"/>
  <c r="F2031" i="13"/>
  <c r="F2032" i="13"/>
  <c r="F2033" i="13"/>
  <c r="F2034" i="13"/>
  <c r="F2035" i="13"/>
  <c r="F2036" i="13"/>
  <c r="F2037" i="13"/>
  <c r="F2038" i="13"/>
  <c r="F2039" i="13"/>
  <c r="F2040" i="13"/>
  <c r="F2041" i="13"/>
  <c r="F2042" i="13"/>
  <c r="F2043" i="13"/>
  <c r="F2044" i="13"/>
  <c r="F2045" i="13"/>
  <c r="F2046" i="13"/>
  <c r="F2047" i="13"/>
  <c r="F2048" i="13"/>
  <c r="F2049" i="13"/>
  <c r="F2050" i="13"/>
  <c r="F2051" i="13"/>
  <c r="F2052" i="13"/>
  <c r="F2053" i="13"/>
  <c r="F2054" i="13"/>
  <c r="F2055" i="13"/>
  <c r="F2056" i="13"/>
  <c r="F2057" i="13"/>
  <c r="F2058" i="13"/>
  <c r="F2059" i="13"/>
  <c r="F2060" i="13"/>
  <c r="F2061" i="13"/>
  <c r="F2062" i="13"/>
  <c r="F2063" i="13"/>
  <c r="F2064" i="13"/>
  <c r="F2065" i="13"/>
  <c r="F2066" i="13"/>
  <c r="F2067" i="13"/>
  <c r="F2068" i="13"/>
  <c r="F2069" i="13"/>
  <c r="F2070" i="13"/>
  <c r="F2071" i="13"/>
  <c r="F2072" i="13"/>
  <c r="F2073" i="13"/>
  <c r="F2074" i="13"/>
  <c r="F2075" i="13"/>
  <c r="F2076" i="13"/>
  <c r="F2077" i="13"/>
  <c r="F2078" i="13"/>
  <c r="F2079" i="13"/>
  <c r="F2080" i="13"/>
  <c r="F2081" i="13"/>
  <c r="F2082" i="13"/>
  <c r="F2083" i="13"/>
  <c r="F2084" i="13"/>
  <c r="F2085" i="13"/>
  <c r="F2086" i="13"/>
  <c r="F2087" i="13"/>
  <c r="F2088" i="13"/>
  <c r="F2089" i="13"/>
  <c r="F2090" i="13"/>
  <c r="F2091" i="13"/>
  <c r="F2092" i="13"/>
  <c r="F2093" i="13"/>
  <c r="F2094" i="13"/>
  <c r="F2095" i="13"/>
  <c r="F2096" i="13"/>
  <c r="F2097" i="13"/>
  <c r="F2098" i="13"/>
  <c r="F2099" i="13"/>
  <c r="F2100" i="13"/>
  <c r="F2101" i="13"/>
  <c r="F2102" i="13"/>
  <c r="F2103" i="13"/>
  <c r="F2104" i="13"/>
  <c r="F2105" i="13"/>
  <c r="F2106" i="13"/>
  <c r="F2107" i="13"/>
  <c r="F2108" i="13"/>
  <c r="F2109" i="13"/>
  <c r="F2110" i="13"/>
  <c r="F2111" i="13"/>
  <c r="F2112" i="13"/>
  <c r="F2113" i="13"/>
  <c r="F2114" i="13"/>
  <c r="F2115" i="13"/>
  <c r="F2116" i="13"/>
  <c r="F2117" i="13"/>
  <c r="F2118" i="13"/>
  <c r="F2119" i="13"/>
  <c r="F2120" i="13"/>
  <c r="F2121" i="13"/>
  <c r="F2122" i="13"/>
  <c r="F2123" i="13"/>
  <c r="F2124" i="13"/>
  <c r="F2125" i="13"/>
  <c r="F2126" i="13"/>
  <c r="F2127" i="13"/>
  <c r="F2128" i="13"/>
  <c r="F2129" i="13"/>
  <c r="F2130" i="13"/>
  <c r="F2131" i="13"/>
  <c r="F2132" i="13"/>
  <c r="F2133" i="13"/>
  <c r="F2134" i="13"/>
  <c r="F2135" i="13"/>
  <c r="F2136" i="13"/>
  <c r="F2137" i="13"/>
  <c r="F2138" i="13"/>
  <c r="F2139" i="13"/>
  <c r="F2140" i="13"/>
  <c r="F2141" i="13"/>
  <c r="F2142" i="13"/>
  <c r="F2143" i="13"/>
  <c r="F2144" i="13"/>
  <c r="F2145" i="13"/>
  <c r="F2146" i="13"/>
  <c r="F2147" i="13"/>
  <c r="F2148" i="13"/>
  <c r="F2149" i="13"/>
  <c r="F2150" i="13"/>
  <c r="F2151" i="13"/>
  <c r="F2152" i="13"/>
  <c r="F2153" i="13"/>
  <c r="F2154" i="13"/>
  <c r="F2155" i="13"/>
  <c r="F2156" i="13"/>
  <c r="F2157" i="13"/>
  <c r="F2158" i="13"/>
  <c r="F2159" i="13"/>
  <c r="F2160" i="13"/>
  <c r="F2161" i="13"/>
  <c r="F2162" i="13"/>
  <c r="F2163" i="13"/>
  <c r="F2164" i="13"/>
  <c r="F2165" i="13"/>
  <c r="F2166" i="13"/>
  <c r="F2167" i="13"/>
  <c r="F2168" i="13"/>
  <c r="F2169" i="13"/>
  <c r="F2170" i="13"/>
  <c r="F2171" i="13"/>
  <c r="F2172" i="13"/>
  <c r="F2173" i="13"/>
  <c r="F2174" i="13"/>
  <c r="F2175" i="13"/>
  <c r="F2176" i="13"/>
  <c r="F2177" i="13"/>
  <c r="F2178" i="13"/>
  <c r="F2179" i="13"/>
  <c r="F2180" i="13"/>
  <c r="F2181" i="13"/>
  <c r="F2182" i="13"/>
  <c r="F2183" i="13"/>
  <c r="F2184" i="13"/>
  <c r="F2185" i="13"/>
  <c r="F2186" i="13"/>
  <c r="F2187" i="13"/>
  <c r="F2188" i="13"/>
  <c r="F2189" i="13"/>
  <c r="F2190" i="13"/>
  <c r="F2191" i="13"/>
  <c r="F2192" i="13"/>
  <c r="F2193" i="13"/>
  <c r="F2194" i="13"/>
  <c r="F2195" i="13"/>
  <c r="F2196" i="13"/>
  <c r="F2197" i="13"/>
  <c r="F2198" i="13"/>
  <c r="F2199" i="13"/>
  <c r="F2200" i="13"/>
  <c r="F2201" i="13"/>
  <c r="F2202" i="13"/>
  <c r="F2203" i="13"/>
  <c r="F2204" i="13"/>
  <c r="F2205" i="13"/>
  <c r="F2206" i="13"/>
  <c r="F2207" i="13"/>
  <c r="F2208" i="13"/>
  <c r="F2209" i="13"/>
  <c r="F2210" i="13"/>
  <c r="F2211" i="13"/>
  <c r="F2212" i="13"/>
  <c r="F2213" i="13"/>
  <c r="F2214" i="13"/>
  <c r="F2215" i="13"/>
  <c r="F2216" i="13"/>
  <c r="F2217" i="13"/>
  <c r="F2218" i="13"/>
  <c r="F2219" i="13"/>
  <c r="F2220" i="13"/>
  <c r="F2221" i="13"/>
  <c r="F2222" i="13"/>
  <c r="F2223" i="13"/>
  <c r="F2224" i="13"/>
  <c r="F2225" i="13"/>
  <c r="F2226" i="13"/>
  <c r="F2227" i="13"/>
  <c r="F2228" i="13"/>
  <c r="F2229" i="13"/>
  <c r="F2230" i="13"/>
  <c r="F2231" i="13"/>
  <c r="F2232" i="13"/>
  <c r="F2233" i="13"/>
  <c r="F2234" i="13"/>
  <c r="F2235" i="13"/>
  <c r="F2236" i="13"/>
  <c r="F2237" i="13"/>
  <c r="F2238" i="13"/>
  <c r="F2239" i="13"/>
  <c r="F2240" i="13"/>
  <c r="F2241" i="13"/>
  <c r="F2242" i="13"/>
  <c r="F2243" i="13"/>
  <c r="F2244" i="13"/>
  <c r="F2245" i="13"/>
  <c r="F2246" i="13"/>
  <c r="F2247" i="13"/>
  <c r="F2248" i="13"/>
  <c r="F2249" i="13"/>
  <c r="F2250" i="13"/>
  <c r="F2251" i="13"/>
  <c r="F2252" i="13"/>
  <c r="F2253" i="13"/>
  <c r="F2254" i="13"/>
  <c r="F2255" i="13"/>
  <c r="F2256" i="13"/>
  <c r="F2257" i="13"/>
  <c r="F2258" i="13"/>
  <c r="F2259" i="13"/>
  <c r="F2260" i="13"/>
  <c r="F2261" i="13"/>
  <c r="F2262" i="13"/>
  <c r="F2263" i="13"/>
  <c r="F2264" i="13"/>
  <c r="F2265" i="13"/>
  <c r="F2266" i="13"/>
  <c r="F2267" i="13"/>
  <c r="F2268" i="13"/>
  <c r="F2269" i="13"/>
  <c r="F2270" i="13"/>
  <c r="F2271" i="13"/>
  <c r="F2272" i="13"/>
  <c r="F2273" i="13"/>
  <c r="F2274" i="13"/>
  <c r="F2275" i="13"/>
  <c r="F2276" i="13"/>
  <c r="F2277" i="13"/>
  <c r="F2278" i="13"/>
  <c r="F2279" i="13"/>
  <c r="F2280" i="13"/>
  <c r="F2281" i="13"/>
  <c r="F2282" i="13"/>
  <c r="F2283" i="13"/>
  <c r="F2284" i="13"/>
  <c r="F2285" i="13"/>
  <c r="F2286" i="13"/>
  <c r="F2287" i="13"/>
  <c r="F2288" i="13"/>
  <c r="F2289" i="13"/>
  <c r="F2290" i="13"/>
  <c r="F2291" i="13"/>
  <c r="F2292" i="13"/>
  <c r="F2293" i="13"/>
  <c r="F2294" i="13"/>
  <c r="F2295" i="13"/>
  <c r="F2296" i="13"/>
  <c r="F2317" i="13"/>
  <c r="G10" i="13"/>
  <c r="E6" i="14"/>
  <c r="F161" i="11"/>
  <c r="F162" i="11"/>
  <c r="F163" i="11"/>
  <c r="F164" i="11"/>
  <c r="F165" i="11"/>
  <c r="F166" i="11"/>
  <c r="F167" i="11"/>
  <c r="F168" i="11"/>
  <c r="F169" i="11"/>
  <c r="F170" i="11"/>
  <c r="F171" i="11"/>
  <c r="F172" i="11"/>
  <c r="F173" i="11"/>
  <c r="F174" i="11"/>
  <c r="F175" i="11"/>
  <c r="F176" i="11"/>
  <c r="F177" i="11"/>
  <c r="F178" i="11"/>
  <c r="F179" i="11"/>
  <c r="F180" i="11"/>
  <c r="F181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5" i="11"/>
  <c r="F96" i="11"/>
  <c r="F97" i="11"/>
  <c r="F98" i="11"/>
  <c r="F99" i="11"/>
  <c r="F100" i="11"/>
  <c r="F101" i="11"/>
  <c r="F102" i="11"/>
  <c r="F103" i="11"/>
  <c r="F104" i="11"/>
  <c r="F105" i="11"/>
  <c r="F106" i="11"/>
  <c r="F107" i="11"/>
  <c r="F108" i="11"/>
  <c r="F109" i="11"/>
  <c r="F110" i="11"/>
  <c r="F111" i="11"/>
  <c r="F112" i="11"/>
  <c r="F113" i="11"/>
  <c r="F114" i="11"/>
  <c r="F115" i="11"/>
  <c r="F116" i="11"/>
  <c r="F117" i="11"/>
  <c r="F118" i="11"/>
  <c r="F119" i="11"/>
  <c r="F120" i="11"/>
  <c r="F121" i="11"/>
  <c r="F122" i="11"/>
  <c r="F123" i="11"/>
  <c r="F124" i="11"/>
  <c r="F125" i="1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138" i="11"/>
  <c r="F139" i="11"/>
  <c r="F140" i="11"/>
  <c r="F141" i="11"/>
  <c r="F142" i="11"/>
  <c r="F143" i="11"/>
  <c r="F144" i="11"/>
  <c r="F145" i="11"/>
  <c r="F146" i="11"/>
  <c r="F147" i="11"/>
  <c r="F148" i="11"/>
  <c r="F149" i="11"/>
  <c r="F150" i="11"/>
  <c r="F151" i="11"/>
  <c r="F152" i="11"/>
  <c r="F153" i="11"/>
  <c r="F154" i="11"/>
  <c r="F155" i="11"/>
  <c r="F156" i="11"/>
  <c r="F157" i="11"/>
  <c r="F158" i="11"/>
  <c r="F159" i="11"/>
  <c r="F160" i="11"/>
  <c r="G10" i="11"/>
  <c r="E4" i="14"/>
  <c r="F201" i="12"/>
  <c r="F202" i="12"/>
  <c r="F203" i="12"/>
  <c r="F204" i="12"/>
  <c r="F205" i="12"/>
  <c r="F206" i="12"/>
  <c r="F207" i="12"/>
  <c r="F208" i="12"/>
  <c r="F209" i="12"/>
  <c r="F210" i="12"/>
  <c r="F211" i="12"/>
  <c r="F212" i="12"/>
  <c r="F213" i="12"/>
  <c r="F214" i="12"/>
  <c r="F215" i="12"/>
  <c r="F216" i="12"/>
  <c r="F217" i="12"/>
  <c r="F218" i="12"/>
  <c r="F219" i="12"/>
  <c r="F220" i="12"/>
  <c r="F221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1" i="12"/>
  <c r="F72" i="12"/>
  <c r="F73" i="12"/>
  <c r="F74" i="12"/>
  <c r="F75" i="12"/>
  <c r="F76" i="12"/>
  <c r="F77" i="12"/>
  <c r="F78" i="12"/>
  <c r="F79" i="12"/>
  <c r="F80" i="12"/>
  <c r="F81" i="12"/>
  <c r="F82" i="12"/>
  <c r="F83" i="12"/>
  <c r="F84" i="12"/>
  <c r="F85" i="12"/>
  <c r="F86" i="12"/>
  <c r="F87" i="12"/>
  <c r="F88" i="12"/>
  <c r="F89" i="12"/>
  <c r="F90" i="12"/>
  <c r="F91" i="12"/>
  <c r="F92" i="12"/>
  <c r="F93" i="12"/>
  <c r="F94" i="12"/>
  <c r="F95" i="12"/>
  <c r="F96" i="12"/>
  <c r="F97" i="12"/>
  <c r="F98" i="12"/>
  <c r="F99" i="12"/>
  <c r="F100" i="12"/>
  <c r="F101" i="12"/>
  <c r="F102" i="12"/>
  <c r="F103" i="12"/>
  <c r="F104" i="12"/>
  <c r="F105" i="12"/>
  <c r="F106" i="12"/>
  <c r="F107" i="12"/>
  <c r="F108" i="12"/>
  <c r="F109" i="12"/>
  <c r="F110" i="12"/>
  <c r="F111" i="12"/>
  <c r="F112" i="12"/>
  <c r="F113" i="12"/>
  <c r="F114" i="12"/>
  <c r="F115" i="12"/>
  <c r="F116" i="12"/>
  <c r="F117" i="12"/>
  <c r="F118" i="12"/>
  <c r="F119" i="12"/>
  <c r="F120" i="12"/>
  <c r="F121" i="12"/>
  <c r="F122" i="12"/>
  <c r="F123" i="12"/>
  <c r="F124" i="12"/>
  <c r="F125" i="12"/>
  <c r="F126" i="12"/>
  <c r="F127" i="12"/>
  <c r="F128" i="12"/>
  <c r="F129" i="12"/>
  <c r="F130" i="12"/>
  <c r="F131" i="12"/>
  <c r="F132" i="12"/>
  <c r="F133" i="12"/>
  <c r="F134" i="12"/>
  <c r="F135" i="12"/>
  <c r="F136" i="12"/>
  <c r="F137" i="12"/>
  <c r="F138" i="12"/>
  <c r="F139" i="12"/>
  <c r="F140" i="12"/>
  <c r="F141" i="12"/>
  <c r="F142" i="12"/>
  <c r="F143" i="12"/>
  <c r="F144" i="12"/>
  <c r="F145" i="12"/>
  <c r="F146" i="12"/>
  <c r="F147" i="12"/>
  <c r="F148" i="12"/>
  <c r="F149" i="12"/>
  <c r="F150" i="12"/>
  <c r="F151" i="12"/>
  <c r="F152" i="12"/>
  <c r="F153" i="12"/>
  <c r="F154" i="12"/>
  <c r="F155" i="12"/>
  <c r="F156" i="12"/>
  <c r="F157" i="12"/>
  <c r="F158" i="12"/>
  <c r="F159" i="12"/>
  <c r="F160" i="12"/>
  <c r="F161" i="12"/>
  <c r="F162" i="12"/>
  <c r="F163" i="12"/>
  <c r="F164" i="12"/>
  <c r="F165" i="12"/>
  <c r="F166" i="12"/>
  <c r="F167" i="12"/>
  <c r="F168" i="12"/>
  <c r="F169" i="12"/>
  <c r="F170" i="12"/>
  <c r="F171" i="12"/>
  <c r="F172" i="12"/>
  <c r="F173" i="12"/>
  <c r="F174" i="12"/>
  <c r="F175" i="12"/>
  <c r="F176" i="12"/>
  <c r="F177" i="12"/>
  <c r="F178" i="12"/>
  <c r="F179" i="12"/>
  <c r="F180" i="12"/>
  <c r="F181" i="12"/>
  <c r="F182" i="12"/>
  <c r="F183" i="12"/>
  <c r="F184" i="12"/>
  <c r="F185" i="12"/>
  <c r="F186" i="12"/>
  <c r="F187" i="12"/>
  <c r="F188" i="12"/>
  <c r="F189" i="12"/>
  <c r="F190" i="12"/>
  <c r="F191" i="12"/>
  <c r="F192" i="12"/>
  <c r="F193" i="12"/>
  <c r="F194" i="12"/>
  <c r="F195" i="12"/>
  <c r="F196" i="12"/>
  <c r="F197" i="12"/>
  <c r="F198" i="12"/>
  <c r="F199" i="12"/>
  <c r="F200" i="12"/>
  <c r="F222" i="12"/>
  <c r="G10" i="12"/>
  <c r="E5" i="14"/>
  <c r="E7" i="14"/>
  <c r="F7" i="14"/>
</calcChain>
</file>

<file path=xl/sharedStrings.xml><?xml version="1.0" encoding="utf-8"?>
<sst xmlns="http://schemas.openxmlformats.org/spreadsheetml/2006/main" count="8123" uniqueCount="2731">
  <si>
    <t>CAP</t>
  </si>
  <si>
    <t>10011</t>
  </si>
  <si>
    <t>PIEMONTE</t>
  </si>
  <si>
    <t>10060</t>
  </si>
  <si>
    <t>10070</t>
  </si>
  <si>
    <t>10010</t>
  </si>
  <si>
    <t>10040</t>
  </si>
  <si>
    <t>10080</t>
  </si>
  <si>
    <t>10091</t>
  </si>
  <si>
    <t>10020</t>
  </si>
  <si>
    <t>10051</t>
  </si>
  <si>
    <t>10052</t>
  </si>
  <si>
    <t>10092</t>
  </si>
  <si>
    <t>10012</t>
  </si>
  <si>
    <t>10071</t>
  </si>
  <si>
    <t>10013</t>
  </si>
  <si>
    <t>10031</t>
  </si>
  <si>
    <t>10050</t>
  </si>
  <si>
    <t>10032</t>
  </si>
  <si>
    <t>10090</t>
  </si>
  <si>
    <t>10053</t>
  </si>
  <si>
    <t>10014</t>
  </si>
  <si>
    <t>10041</t>
  </si>
  <si>
    <t>10022</t>
  </si>
  <si>
    <t>10072</t>
  </si>
  <si>
    <t>10081</t>
  </si>
  <si>
    <t>10061</t>
  </si>
  <si>
    <t>10054</t>
  </si>
  <si>
    <t>10023</t>
  </si>
  <si>
    <t>10034</t>
  </si>
  <si>
    <t>10073</t>
  </si>
  <si>
    <t>10093</t>
  </si>
  <si>
    <t>10055</t>
  </si>
  <si>
    <t>10082</t>
  </si>
  <si>
    <t>10083</t>
  </si>
  <si>
    <t>10084</t>
  </si>
  <si>
    <t>10094</t>
  </si>
  <si>
    <t>10095</t>
  </si>
  <si>
    <t>10046</t>
  </si>
  <si>
    <t>10015</t>
  </si>
  <si>
    <t>10074</t>
  </si>
  <si>
    <t>10062</t>
  </si>
  <si>
    <t>10030</t>
  </si>
  <si>
    <t>10075</t>
  </si>
  <si>
    <t>10035</t>
  </si>
  <si>
    <t>10059</t>
  </si>
  <si>
    <t>10024</t>
  </si>
  <si>
    <t>10016</t>
  </si>
  <si>
    <t>10017</t>
  </si>
  <si>
    <t>10042</t>
  </si>
  <si>
    <t>10076</t>
  </si>
  <si>
    <t>10043</t>
  </si>
  <si>
    <t>10056</t>
  </si>
  <si>
    <t>10018</t>
  </si>
  <si>
    <t>10063</t>
  </si>
  <si>
    <t>10044</t>
  </si>
  <si>
    <t>10064</t>
  </si>
  <si>
    <t>10025</t>
  </si>
  <si>
    <t>10045</t>
  </si>
  <si>
    <t>10085</t>
  </si>
  <si>
    <t>10065</t>
  </si>
  <si>
    <t>10086</t>
  </si>
  <si>
    <t>10098</t>
  </si>
  <si>
    <t>10077</t>
  </si>
  <si>
    <t>10099</t>
  </si>
  <si>
    <t>10057</t>
  </si>
  <si>
    <t>10026</t>
  </si>
  <si>
    <t>10058</t>
  </si>
  <si>
    <t>10036</t>
  </si>
  <si>
    <t>10019</t>
  </si>
  <si>
    <t>10121</t>
  </si>
  <si>
    <t>10122</t>
  </si>
  <si>
    <t>10123</t>
  </si>
  <si>
    <t>10124</t>
  </si>
  <si>
    <t>10125</t>
  </si>
  <si>
    <t>10126</t>
  </si>
  <si>
    <t>10127</t>
  </si>
  <si>
    <t>10128</t>
  </si>
  <si>
    <t>10129</t>
  </si>
  <si>
    <t>10131</t>
  </si>
  <si>
    <t>10132</t>
  </si>
  <si>
    <t>10133</t>
  </si>
  <si>
    <t>10134</t>
  </si>
  <si>
    <t>10135</t>
  </si>
  <si>
    <t>10136</t>
  </si>
  <si>
    <t>10137</t>
  </si>
  <si>
    <t>10138</t>
  </si>
  <si>
    <t>10139</t>
  </si>
  <si>
    <t>10141</t>
  </si>
  <si>
    <t>10142</t>
  </si>
  <si>
    <t>10143</t>
  </si>
  <si>
    <t>10144</t>
  </si>
  <si>
    <t>10145</t>
  </si>
  <si>
    <t>10146</t>
  </si>
  <si>
    <t>10147</t>
  </si>
  <si>
    <t>10148</t>
  </si>
  <si>
    <t>10149</t>
  </si>
  <si>
    <t>10151</t>
  </si>
  <si>
    <t>10152</t>
  </si>
  <si>
    <t>10153</t>
  </si>
  <si>
    <t>10154</t>
  </si>
  <si>
    <t>10155</t>
  </si>
  <si>
    <t>10156</t>
  </si>
  <si>
    <t>10037</t>
  </si>
  <si>
    <t>10066</t>
  </si>
  <si>
    <t>10028</t>
  </si>
  <si>
    <t>10087</t>
  </si>
  <si>
    <t>10078</t>
  </si>
  <si>
    <t>10038</t>
  </si>
  <si>
    <t>10067</t>
  </si>
  <si>
    <t>10068</t>
  </si>
  <si>
    <t>10069</t>
  </si>
  <si>
    <t>10029</t>
  </si>
  <si>
    <t>10048</t>
  </si>
  <si>
    <t>10088</t>
  </si>
  <si>
    <t>13021</t>
  </si>
  <si>
    <t>13030</t>
  </si>
  <si>
    <t>13040</t>
  </si>
  <si>
    <t>13031</t>
  </si>
  <si>
    <t>13032</t>
  </si>
  <si>
    <t>13020</t>
  </si>
  <si>
    <t>13041</t>
  </si>
  <si>
    <t>13022</t>
  </si>
  <si>
    <t>13011</t>
  </si>
  <si>
    <t>13012</t>
  </si>
  <si>
    <t>13023</t>
  </si>
  <si>
    <t>13026</t>
  </si>
  <si>
    <t>13010</t>
  </si>
  <si>
    <t>13024</t>
  </si>
  <si>
    <t>13025</t>
  </si>
  <si>
    <t>13043</t>
  </si>
  <si>
    <t>13033</t>
  </si>
  <si>
    <t>13044</t>
  </si>
  <si>
    <t>13034</t>
  </si>
  <si>
    <t>13045</t>
  </si>
  <si>
    <t>13046</t>
  </si>
  <si>
    <t>13035</t>
  </si>
  <si>
    <t>13047</t>
  </si>
  <si>
    <t>13017</t>
  </si>
  <si>
    <t>13060</t>
  </si>
  <si>
    <t>13036</t>
  </si>
  <si>
    <t>13048</t>
  </si>
  <si>
    <t>13027</t>
  </si>
  <si>
    <t>13028</t>
  </si>
  <si>
    <t>13037</t>
  </si>
  <si>
    <t>13038</t>
  </si>
  <si>
    <t>13039</t>
  </si>
  <si>
    <t>13049</t>
  </si>
  <si>
    <t>13018</t>
  </si>
  <si>
    <t>13019</t>
  </si>
  <si>
    <t>13100</t>
  </si>
  <si>
    <t>28010</t>
  </si>
  <si>
    <t>28011</t>
  </si>
  <si>
    <t>28041</t>
  </si>
  <si>
    <t>28043</t>
  </si>
  <si>
    <t>28061</t>
  </si>
  <si>
    <t>28071</t>
  </si>
  <si>
    <t>28021</t>
  </si>
  <si>
    <t>28040</t>
  </si>
  <si>
    <t>28072</t>
  </si>
  <si>
    <t>28062</t>
  </si>
  <si>
    <t>28064</t>
  </si>
  <si>
    <t>28060</t>
  </si>
  <si>
    <t>28053</t>
  </si>
  <si>
    <t>28065</t>
  </si>
  <si>
    <t>28012</t>
  </si>
  <si>
    <t>28073</t>
  </si>
  <si>
    <t>28066</t>
  </si>
  <si>
    <t>28070</t>
  </si>
  <si>
    <t>28013</t>
  </si>
  <si>
    <t>28074</t>
  </si>
  <si>
    <t>28024</t>
  </si>
  <si>
    <t>28075</t>
  </si>
  <si>
    <t>28045</t>
  </si>
  <si>
    <t>28014</t>
  </si>
  <si>
    <t>28046</t>
  </si>
  <si>
    <t>28015</t>
  </si>
  <si>
    <t>28100</t>
  </si>
  <si>
    <t>28047</t>
  </si>
  <si>
    <t>28016</t>
  </si>
  <si>
    <t>28028</t>
  </si>
  <si>
    <t>28076</t>
  </si>
  <si>
    <t>28050</t>
  </si>
  <si>
    <t>28077</t>
  </si>
  <si>
    <t>28078</t>
  </si>
  <si>
    <t>28068</t>
  </si>
  <si>
    <t>28017</t>
  </si>
  <si>
    <t>28019</t>
  </si>
  <si>
    <t>28069</t>
  </si>
  <si>
    <t>28079</t>
  </si>
  <si>
    <t>12021</t>
  </si>
  <si>
    <t>12010</t>
  </si>
  <si>
    <t>12051</t>
  </si>
  <si>
    <t>12050</t>
  </si>
  <si>
    <t>12070</t>
  </si>
  <si>
    <t>12071</t>
  </si>
  <si>
    <t>12031</t>
  </si>
  <si>
    <t>12040</t>
  </si>
  <si>
    <t>12032</t>
  </si>
  <si>
    <t>12060</t>
  </si>
  <si>
    <t>12081</t>
  </si>
  <si>
    <t>12020</t>
  </si>
  <si>
    <t>12041</t>
  </si>
  <si>
    <t>12074</t>
  </si>
  <si>
    <t>12011</t>
  </si>
  <si>
    <t>12012</t>
  </si>
  <si>
    <t>12042</t>
  </si>
  <si>
    <t>12080</t>
  </si>
  <si>
    <t>18025</t>
  </si>
  <si>
    <t>12030</t>
  </si>
  <si>
    <t>12022</t>
  </si>
  <si>
    <t>12072</t>
  </si>
  <si>
    <t>12043</t>
  </si>
  <si>
    <t>12023</t>
  </si>
  <si>
    <t>12061</t>
  </si>
  <si>
    <t>12053</t>
  </si>
  <si>
    <t>12044</t>
  </si>
  <si>
    <t>12073</t>
  </si>
  <si>
    <t>12062</t>
  </si>
  <si>
    <t>12013</t>
  </si>
  <si>
    <t>12054</t>
  </si>
  <si>
    <t>12024</t>
  </si>
  <si>
    <t>12100</t>
  </si>
  <si>
    <t>12014</t>
  </si>
  <si>
    <t>12055</t>
  </si>
  <si>
    <t>12063</t>
  </si>
  <si>
    <t>12025</t>
  </si>
  <si>
    <t>12045</t>
  </si>
  <si>
    <t>12082</t>
  </si>
  <si>
    <t>12083</t>
  </si>
  <si>
    <t>12075</t>
  </si>
  <si>
    <t>12064</t>
  </si>
  <si>
    <t>12076</t>
  </si>
  <si>
    <t>12015</t>
  </si>
  <si>
    <t>12056</t>
  </si>
  <si>
    <t>12084</t>
  </si>
  <si>
    <t>12077</t>
  </si>
  <si>
    <t>12065</t>
  </si>
  <si>
    <t>12046</t>
  </si>
  <si>
    <t>12066</t>
  </si>
  <si>
    <t>12033</t>
  </si>
  <si>
    <t>12068</t>
  </si>
  <si>
    <t>12052</t>
  </si>
  <si>
    <t>12078</t>
  </si>
  <si>
    <t>12034</t>
  </si>
  <si>
    <t>12087</t>
  </si>
  <si>
    <t>12016</t>
  </si>
  <si>
    <t>12026</t>
  </si>
  <si>
    <t>12027</t>
  </si>
  <si>
    <t>12028</t>
  </si>
  <si>
    <t>12035</t>
  </si>
  <si>
    <t>12036</t>
  </si>
  <si>
    <t>12017</t>
  </si>
  <si>
    <t>12047</t>
  </si>
  <si>
    <t>12088</t>
  </si>
  <si>
    <t>12018</t>
  </si>
  <si>
    <t>12079</t>
  </si>
  <si>
    <t>12037</t>
  </si>
  <si>
    <t>12029</t>
  </si>
  <si>
    <t>12069</t>
  </si>
  <si>
    <t>12058</t>
  </si>
  <si>
    <t>12038</t>
  </si>
  <si>
    <t>12048</t>
  </si>
  <si>
    <t>12049</t>
  </si>
  <si>
    <t>12019</t>
  </si>
  <si>
    <t>12039</t>
  </si>
  <si>
    <t>12089</t>
  </si>
  <si>
    <t>14041</t>
  </si>
  <si>
    <t>14022</t>
  </si>
  <si>
    <t>14010</t>
  </si>
  <si>
    <t>14020</t>
  </si>
  <si>
    <t>14100</t>
  </si>
  <si>
    <t>14030</t>
  </si>
  <si>
    <t>14011</t>
  </si>
  <si>
    <t>14040</t>
  </si>
  <si>
    <t>14046</t>
  </si>
  <si>
    <t>14051</t>
  </si>
  <si>
    <t>14021</t>
  </si>
  <si>
    <t>14042</t>
  </si>
  <si>
    <t>14031</t>
  </si>
  <si>
    <t>14052</t>
  </si>
  <si>
    <t>14053</t>
  </si>
  <si>
    <t>14014</t>
  </si>
  <si>
    <t>14032</t>
  </si>
  <si>
    <t>14050</t>
  </si>
  <si>
    <t>14054</t>
  </si>
  <si>
    <t>14033</t>
  </si>
  <si>
    <t>14013</t>
  </si>
  <si>
    <t>14034</t>
  </si>
  <si>
    <t>14043</t>
  </si>
  <si>
    <t>14044</t>
  </si>
  <si>
    <t>14025</t>
  </si>
  <si>
    <t>14023</t>
  </si>
  <si>
    <t>14055</t>
  </si>
  <si>
    <t>14026</t>
  </si>
  <si>
    <t>14012</t>
  </si>
  <si>
    <t>14035</t>
  </si>
  <si>
    <t>14045</t>
  </si>
  <si>
    <t>14057</t>
  </si>
  <si>
    <t>14018</t>
  </si>
  <si>
    <t>14047</t>
  </si>
  <si>
    <t>14058</t>
  </si>
  <si>
    <t>14036</t>
  </si>
  <si>
    <t>14024</t>
  </si>
  <si>
    <t>14048</t>
  </si>
  <si>
    <t>14049</t>
  </si>
  <si>
    <t>14037</t>
  </si>
  <si>
    <t>14015</t>
  </si>
  <si>
    <t>14059</t>
  </si>
  <si>
    <t>14016</t>
  </si>
  <si>
    <t>14039</t>
  </si>
  <si>
    <t>14017</t>
  </si>
  <si>
    <t>14019</t>
  </si>
  <si>
    <t>15011</t>
  </si>
  <si>
    <t>15060</t>
  </si>
  <si>
    <t>15121</t>
  </si>
  <si>
    <t>15122</t>
  </si>
  <si>
    <t>15021</t>
  </si>
  <si>
    <t>15010</t>
  </si>
  <si>
    <t>15040</t>
  </si>
  <si>
    <t>15041</t>
  </si>
  <si>
    <t>15050</t>
  </si>
  <si>
    <t>15061</t>
  </si>
  <si>
    <t>15031</t>
  </si>
  <si>
    <t>15042</t>
  </si>
  <si>
    <t>15070</t>
  </si>
  <si>
    <t>15022</t>
  </si>
  <si>
    <t>15012</t>
  </si>
  <si>
    <t>15013</t>
  </si>
  <si>
    <t>15032</t>
  </si>
  <si>
    <t>15062</t>
  </si>
  <si>
    <t>15030</t>
  </si>
  <si>
    <t>15020</t>
  </si>
  <si>
    <t>15026</t>
  </si>
  <si>
    <t>15051</t>
  </si>
  <si>
    <t>15071</t>
  </si>
  <si>
    <t>15015</t>
  </si>
  <si>
    <t>15072</t>
  </si>
  <si>
    <t>15033</t>
  </si>
  <si>
    <t>15052</t>
  </si>
  <si>
    <t>15063</t>
  </si>
  <si>
    <t>15016</t>
  </si>
  <si>
    <t>15073</t>
  </si>
  <si>
    <t>15017</t>
  </si>
  <si>
    <t>15053</t>
  </si>
  <si>
    <t>15034</t>
  </si>
  <si>
    <t>15056</t>
  </si>
  <si>
    <t>15054</t>
  </si>
  <si>
    <t>15023</t>
  </si>
  <si>
    <t>15035</t>
  </si>
  <si>
    <t>15064</t>
  </si>
  <si>
    <t>15065</t>
  </si>
  <si>
    <t>15043</t>
  </si>
  <si>
    <t>15066</t>
  </si>
  <si>
    <t>15036</t>
  </si>
  <si>
    <t>15024</t>
  </si>
  <si>
    <t>15074</t>
  </si>
  <si>
    <t>15059</t>
  </si>
  <si>
    <t>15025</t>
  </si>
  <si>
    <t>15075</t>
  </si>
  <si>
    <t>15067</t>
  </si>
  <si>
    <t>15038</t>
  </si>
  <si>
    <t>15076</t>
  </si>
  <si>
    <t>15039</t>
  </si>
  <si>
    <t>15055</t>
  </si>
  <si>
    <t>15027</t>
  </si>
  <si>
    <t>15068</t>
  </si>
  <si>
    <t>15077</t>
  </si>
  <si>
    <t>15044</t>
  </si>
  <si>
    <t>15028</t>
  </si>
  <si>
    <t>15078</t>
  </si>
  <si>
    <t>15045</t>
  </si>
  <si>
    <t>15046</t>
  </si>
  <si>
    <t>15069</t>
  </si>
  <si>
    <t>15079</t>
  </si>
  <si>
    <t>15029</t>
  </si>
  <si>
    <t>15018</t>
  </si>
  <si>
    <t>15019</t>
  </si>
  <si>
    <t>15057</t>
  </si>
  <si>
    <t>15048</t>
  </si>
  <si>
    <t>15049</t>
  </si>
  <si>
    <t>15058</t>
  </si>
  <si>
    <t>13861</t>
  </si>
  <si>
    <t>13811</t>
  </si>
  <si>
    <t>13871</t>
  </si>
  <si>
    <t>13900</t>
  </si>
  <si>
    <t>13841</t>
  </si>
  <si>
    <t>13872</t>
  </si>
  <si>
    <t>13862</t>
  </si>
  <si>
    <t>13821</t>
  </si>
  <si>
    <t>13891</t>
  </si>
  <si>
    <t>13878</t>
  </si>
  <si>
    <t>13864</t>
  </si>
  <si>
    <t>13866</t>
  </si>
  <si>
    <t>13851</t>
  </si>
  <si>
    <t>13881</t>
  </si>
  <si>
    <t>13852</t>
  </si>
  <si>
    <t>13882</t>
  </si>
  <si>
    <t>13863</t>
  </si>
  <si>
    <t>13836</t>
  </si>
  <si>
    <t>13865</t>
  </si>
  <si>
    <t>13893</t>
  </si>
  <si>
    <t>13894</t>
  </si>
  <si>
    <t>13874</t>
  </si>
  <si>
    <t>13895</t>
  </si>
  <si>
    <t>13887</t>
  </si>
  <si>
    <t>13873</t>
  </si>
  <si>
    <t>13831</t>
  </si>
  <si>
    <t>13816</t>
  </si>
  <si>
    <t>13888</t>
  </si>
  <si>
    <t>13896</t>
  </si>
  <si>
    <t>13897</t>
  </si>
  <si>
    <t>13898</t>
  </si>
  <si>
    <t>13843</t>
  </si>
  <si>
    <t>13844</t>
  </si>
  <si>
    <t>13812</t>
  </si>
  <si>
    <t>13814</t>
  </si>
  <si>
    <t>13875</t>
  </si>
  <si>
    <t>13833</t>
  </si>
  <si>
    <t>13899</t>
  </si>
  <si>
    <t>13867</t>
  </si>
  <si>
    <t>13854</t>
  </si>
  <si>
    <t>13845</t>
  </si>
  <si>
    <t>13883</t>
  </si>
  <si>
    <t>13815</t>
  </si>
  <si>
    <t>13884</t>
  </si>
  <si>
    <t>13885</t>
  </si>
  <si>
    <t>13876</t>
  </si>
  <si>
    <t>13834</t>
  </si>
  <si>
    <t>13817</t>
  </si>
  <si>
    <t>13868</t>
  </si>
  <si>
    <t>13823</t>
  </si>
  <si>
    <t>13818</t>
  </si>
  <si>
    <t>13835</t>
  </si>
  <si>
    <t>13855</t>
  </si>
  <si>
    <t>13847</t>
  </si>
  <si>
    <t>13825</t>
  </si>
  <si>
    <t>13824</t>
  </si>
  <si>
    <t>13856</t>
  </si>
  <si>
    <t>13877</t>
  </si>
  <si>
    <t>13886</t>
  </si>
  <si>
    <t>13848</t>
  </si>
  <si>
    <t>13822</t>
  </si>
  <si>
    <t>13853</t>
  </si>
  <si>
    <t>28841</t>
  </si>
  <si>
    <t>28877</t>
  </si>
  <si>
    <t>28811</t>
  </si>
  <si>
    <t>28899</t>
  </si>
  <si>
    <t>28812</t>
  </si>
  <si>
    <t>28861</t>
  </si>
  <si>
    <t>28871</t>
  </si>
  <si>
    <t>28831</t>
  </si>
  <si>
    <t>28813</t>
  </si>
  <si>
    <t>28832</t>
  </si>
  <si>
    <t>28851</t>
  </si>
  <si>
    <t>28842</t>
  </si>
  <si>
    <t>28833</t>
  </si>
  <si>
    <t>28873</t>
  </si>
  <si>
    <t>28814</t>
  </si>
  <si>
    <t>28821</t>
  </si>
  <si>
    <t>28822</t>
  </si>
  <si>
    <t>28815</t>
  </si>
  <si>
    <t>28881</t>
  </si>
  <si>
    <t>28825</t>
  </si>
  <si>
    <t>28875</t>
  </si>
  <si>
    <t>28891</t>
  </si>
  <si>
    <t>28801</t>
  </si>
  <si>
    <t>28852</t>
  </si>
  <si>
    <t>28865</t>
  </si>
  <si>
    <t>28862</t>
  </si>
  <si>
    <t>28827</t>
  </si>
  <si>
    <t>28845</t>
  </si>
  <si>
    <t>28853</t>
  </si>
  <si>
    <t>28863</t>
  </si>
  <si>
    <t>28887</t>
  </si>
  <si>
    <t>28823</t>
  </si>
  <si>
    <t>28836</t>
  </si>
  <si>
    <t>28883</t>
  </si>
  <si>
    <t>28828</t>
  </si>
  <si>
    <t>28816</t>
  </si>
  <si>
    <t>28893</t>
  </si>
  <si>
    <t>28876</t>
  </si>
  <si>
    <t>28894</t>
  </si>
  <si>
    <t>28854</t>
  </si>
  <si>
    <t>28855</t>
  </si>
  <si>
    <t>28895</t>
  </si>
  <si>
    <t>28802</t>
  </si>
  <si>
    <t>28817</t>
  </si>
  <si>
    <t>28864</t>
  </si>
  <si>
    <t>28843</t>
  </si>
  <si>
    <t>28824</t>
  </si>
  <si>
    <t>28884</t>
  </si>
  <si>
    <t>28885</t>
  </si>
  <si>
    <t>28886</t>
  </si>
  <si>
    <t>28818</t>
  </si>
  <si>
    <t>28866</t>
  </si>
  <si>
    <t>28803</t>
  </si>
  <si>
    <t>28898</t>
  </si>
  <si>
    <t>28896</t>
  </si>
  <si>
    <t>28856</t>
  </si>
  <si>
    <t>28804</t>
  </si>
  <si>
    <t>28857</t>
  </si>
  <si>
    <t>28838</t>
  </si>
  <si>
    <t>28858</t>
  </si>
  <si>
    <t>28826</t>
  </si>
  <si>
    <t>28868</t>
  </si>
  <si>
    <t>28859</t>
  </si>
  <si>
    <t>28897</t>
  </si>
  <si>
    <t>28879</t>
  </si>
  <si>
    <t>28921</t>
  </si>
  <si>
    <t>28922</t>
  </si>
  <si>
    <t>28923</t>
  </si>
  <si>
    <t>28924</t>
  </si>
  <si>
    <t>28925</t>
  </si>
  <si>
    <t>28819</t>
  </si>
  <si>
    <t>28844</t>
  </si>
  <si>
    <t>28805</t>
  </si>
  <si>
    <t>11010</t>
  </si>
  <si>
    <t>11020</t>
  </si>
  <si>
    <t>11100</t>
  </si>
  <si>
    <t>11011</t>
  </si>
  <si>
    <t>11022</t>
  </si>
  <si>
    <t>11023</t>
  </si>
  <si>
    <t>11024</t>
  </si>
  <si>
    <t>11012</t>
  </si>
  <si>
    <t>11013</t>
  </si>
  <si>
    <t>11014</t>
  </si>
  <si>
    <t>11025</t>
  </si>
  <si>
    <t>11015</t>
  </si>
  <si>
    <t>11016</t>
  </si>
  <si>
    <t>11017</t>
  </si>
  <si>
    <t>11026</t>
  </si>
  <si>
    <t>11027</t>
  </si>
  <si>
    <t>11028</t>
  </si>
  <si>
    <t>11029</t>
  </si>
  <si>
    <t>11018</t>
  </si>
  <si>
    <t>21010</t>
  </si>
  <si>
    <t>LOMBARDIA</t>
  </si>
  <si>
    <t>21041</t>
  </si>
  <si>
    <t>21021</t>
  </si>
  <si>
    <t>21051</t>
  </si>
  <si>
    <t>21022</t>
  </si>
  <si>
    <t>21030</t>
  </si>
  <si>
    <t>21020</t>
  </si>
  <si>
    <t>21039</t>
  </si>
  <si>
    <t>21050</t>
  </si>
  <si>
    <t>21023</t>
  </si>
  <si>
    <t>21024</t>
  </si>
  <si>
    <t>21052</t>
  </si>
  <si>
    <t>21031</t>
  </si>
  <si>
    <t>21032</t>
  </si>
  <si>
    <t>21040</t>
  </si>
  <si>
    <t>21042</t>
  </si>
  <si>
    <t>21011</t>
  </si>
  <si>
    <t>21012</t>
  </si>
  <si>
    <t>21053</t>
  </si>
  <si>
    <t>21043</t>
  </si>
  <si>
    <t>21044</t>
  </si>
  <si>
    <t>21033</t>
  </si>
  <si>
    <t>21034</t>
  </si>
  <si>
    <t>21025</t>
  </si>
  <si>
    <t>21035</t>
  </si>
  <si>
    <t>21054</t>
  </si>
  <si>
    <t>21013</t>
  </si>
  <si>
    <t>21026</t>
  </si>
  <si>
    <t>21045</t>
  </si>
  <si>
    <t>21036</t>
  </si>
  <si>
    <t>21055</t>
  </si>
  <si>
    <t>21056</t>
  </si>
  <si>
    <t>21027</t>
  </si>
  <si>
    <t>21037</t>
  </si>
  <si>
    <t>21014</t>
  </si>
  <si>
    <t>21038</t>
  </si>
  <si>
    <t>21015</t>
  </si>
  <si>
    <t>21016</t>
  </si>
  <si>
    <t>21046</t>
  </si>
  <si>
    <t>21057</t>
  </si>
  <si>
    <t>21018</t>
  </si>
  <si>
    <t>21017</t>
  </si>
  <si>
    <t>21047</t>
  </si>
  <si>
    <t>21048</t>
  </si>
  <si>
    <t>21058</t>
  </si>
  <si>
    <t>21019</t>
  </si>
  <si>
    <t>21049</t>
  </si>
  <si>
    <t>21028</t>
  </si>
  <si>
    <t>21100</t>
  </si>
  <si>
    <t>21029</t>
  </si>
  <si>
    <t>21059</t>
  </si>
  <si>
    <t>21061</t>
  </si>
  <si>
    <t>22031</t>
  </si>
  <si>
    <t>22032</t>
  </si>
  <si>
    <t>22070</t>
  </si>
  <si>
    <t>22040</t>
  </si>
  <si>
    <t>22010</t>
  </si>
  <si>
    <t>22060</t>
  </si>
  <si>
    <t>22033</t>
  </si>
  <si>
    <t>22030</t>
  </si>
  <si>
    <t>22020</t>
  </si>
  <si>
    <t>22028</t>
  </si>
  <si>
    <t>22034</t>
  </si>
  <si>
    <t>22071</t>
  </si>
  <si>
    <t>22063</t>
  </si>
  <si>
    <t>22035</t>
  </si>
  <si>
    <t>22022</t>
  </si>
  <si>
    <t>22023</t>
  </si>
  <si>
    <t>22072</t>
  </si>
  <si>
    <t>22012</t>
  </si>
  <si>
    <t>22100</t>
  </si>
  <si>
    <t>22013</t>
  </si>
  <si>
    <t>22014</t>
  </si>
  <si>
    <t>22036</t>
  </si>
  <si>
    <t>22073</t>
  </si>
  <si>
    <t>22011</t>
  </si>
  <si>
    <t>22044</t>
  </si>
  <si>
    <t>22045</t>
  </si>
  <si>
    <t>22024</t>
  </si>
  <si>
    <t>22025</t>
  </si>
  <si>
    <t>22074</t>
  </si>
  <si>
    <t>22075</t>
  </si>
  <si>
    <t>22066</t>
  </si>
  <si>
    <t>22026</t>
  </si>
  <si>
    <t>22017</t>
  </si>
  <si>
    <t>22046</t>
  </si>
  <si>
    <t>22076</t>
  </si>
  <si>
    <t>22077</t>
  </si>
  <si>
    <t>22037</t>
  </si>
  <si>
    <t>22018</t>
  </si>
  <si>
    <t>22027</t>
  </si>
  <si>
    <t>22069</t>
  </si>
  <si>
    <t>22038</t>
  </si>
  <si>
    <t>22078</t>
  </si>
  <si>
    <t>22029</t>
  </si>
  <si>
    <t>22039</t>
  </si>
  <si>
    <t>22079</t>
  </si>
  <si>
    <t>22015</t>
  </si>
  <si>
    <t>22021</t>
  </si>
  <si>
    <t>22041</t>
  </si>
  <si>
    <t>22016</t>
  </si>
  <si>
    <t>23010</t>
  </si>
  <si>
    <t>23014</t>
  </si>
  <si>
    <t>23031</t>
  </si>
  <si>
    <t>23011</t>
  </si>
  <si>
    <t>23030</t>
  </si>
  <si>
    <t>23032</t>
  </si>
  <si>
    <t>23021</t>
  </si>
  <si>
    <t>23020</t>
  </si>
  <si>
    <t>23012</t>
  </si>
  <si>
    <t>23016</t>
  </si>
  <si>
    <t>23022</t>
  </si>
  <si>
    <t>23023</t>
  </si>
  <si>
    <t>23013</t>
  </si>
  <si>
    <t>23015</t>
  </si>
  <si>
    <t>23033</t>
  </si>
  <si>
    <t>23034</t>
  </si>
  <si>
    <t>23024</t>
  </si>
  <si>
    <t>23017</t>
  </si>
  <si>
    <t>23025</t>
  </si>
  <si>
    <t>23026</t>
  </si>
  <si>
    <t>23027</t>
  </si>
  <si>
    <t>23035</t>
  </si>
  <si>
    <t>23100</t>
  </si>
  <si>
    <t>23018</t>
  </si>
  <si>
    <t>23036</t>
  </si>
  <si>
    <t>23037</t>
  </si>
  <si>
    <t>23019</t>
  </si>
  <si>
    <t>23038</t>
  </si>
  <si>
    <t>23029</t>
  </si>
  <si>
    <t>20081</t>
  </si>
  <si>
    <t>20080</t>
  </si>
  <si>
    <t>20020</t>
  </si>
  <si>
    <t>20010</t>
  </si>
  <si>
    <t>20090</t>
  </si>
  <si>
    <t>20060</t>
  </si>
  <si>
    <t>20082</t>
  </si>
  <si>
    <t>20021</t>
  </si>
  <si>
    <t>20091</t>
  </si>
  <si>
    <t>20040</t>
  </si>
  <si>
    <t>20061</t>
  </si>
  <si>
    <t>20062</t>
  </si>
  <si>
    <t>20022</t>
  </si>
  <si>
    <t>20063</t>
  </si>
  <si>
    <t>20070</t>
  </si>
  <si>
    <t>20023</t>
  </si>
  <si>
    <t>20092</t>
  </si>
  <si>
    <t>20093</t>
  </si>
  <si>
    <t>20011</t>
  </si>
  <si>
    <t>20032</t>
  </si>
  <si>
    <t>20094</t>
  </si>
  <si>
    <t>20012</t>
  </si>
  <si>
    <t>20095</t>
  </si>
  <si>
    <t>20083</t>
  </si>
  <si>
    <t>20024</t>
  </si>
  <si>
    <t>20064</t>
  </si>
  <si>
    <t>20056</t>
  </si>
  <si>
    <t>20088</t>
  </si>
  <si>
    <t>20065</t>
  </si>
  <si>
    <t>20084</t>
  </si>
  <si>
    <t>20025</t>
  </si>
  <si>
    <t>20085</t>
  </si>
  <si>
    <t>20013</t>
  </si>
  <si>
    <t>20077</t>
  </si>
  <si>
    <t>20066</t>
  </si>
  <si>
    <t>20121</t>
  </si>
  <si>
    <t>20122</t>
  </si>
  <si>
    <t>20123</t>
  </si>
  <si>
    <t>20124</t>
  </si>
  <si>
    <t>20125</t>
  </si>
  <si>
    <t>20126</t>
  </si>
  <si>
    <t>20127</t>
  </si>
  <si>
    <t>20128</t>
  </si>
  <si>
    <t>20129</t>
  </si>
  <si>
    <t>20131</t>
  </si>
  <si>
    <t>20132</t>
  </si>
  <si>
    <t>20133</t>
  </si>
  <si>
    <t>20134</t>
  </si>
  <si>
    <t>20135</t>
  </si>
  <si>
    <t>20136</t>
  </si>
  <si>
    <t>20137</t>
  </si>
  <si>
    <t>20138</t>
  </si>
  <si>
    <t>20139</t>
  </si>
  <si>
    <t>20141</t>
  </si>
  <si>
    <t>20142</t>
  </si>
  <si>
    <t>20143</t>
  </si>
  <si>
    <t>20144</t>
  </si>
  <si>
    <t>20145</t>
  </si>
  <si>
    <t>20146</t>
  </si>
  <si>
    <t>20147</t>
  </si>
  <si>
    <t>20148</t>
  </si>
  <si>
    <t>20149</t>
  </si>
  <si>
    <t>20151</t>
  </si>
  <si>
    <t>20152</t>
  </si>
  <si>
    <t>20153</t>
  </si>
  <si>
    <t>20154</t>
  </si>
  <si>
    <t>20155</t>
  </si>
  <si>
    <t>20156</t>
  </si>
  <si>
    <t>20157</t>
  </si>
  <si>
    <t>20158</t>
  </si>
  <si>
    <t>20159</t>
  </si>
  <si>
    <t>20161</t>
  </si>
  <si>
    <t>20162</t>
  </si>
  <si>
    <t>20086</t>
  </si>
  <si>
    <t>20014</t>
  </si>
  <si>
    <t>20026</t>
  </si>
  <si>
    <t>20037</t>
  </si>
  <si>
    <t>20015</t>
  </si>
  <si>
    <t>20067</t>
  </si>
  <si>
    <t>20016</t>
  </si>
  <si>
    <t>20068</t>
  </si>
  <si>
    <t>20096</t>
  </si>
  <si>
    <t>20027</t>
  </si>
  <si>
    <t>20017</t>
  </si>
  <si>
    <t>20087</t>
  </si>
  <si>
    <t>20089</t>
  </si>
  <si>
    <t>20078</t>
  </si>
  <si>
    <t>20097</t>
  </si>
  <si>
    <t>20098</t>
  </si>
  <si>
    <t>20028</t>
  </si>
  <si>
    <t>20018</t>
  </si>
  <si>
    <t>20030</t>
  </si>
  <si>
    <t>20099</t>
  </si>
  <si>
    <t>20019</t>
  </si>
  <si>
    <t>20029</t>
  </si>
  <si>
    <t>20069</t>
  </si>
  <si>
    <t>24060</t>
  </si>
  <si>
    <t>24061</t>
  </si>
  <si>
    <t>24021</t>
  </si>
  <si>
    <t>24011</t>
  </si>
  <si>
    <t>24030</t>
  </si>
  <si>
    <t>24031</t>
  </si>
  <si>
    <t>24022</t>
  </si>
  <si>
    <t>24051</t>
  </si>
  <si>
    <t>24040</t>
  </si>
  <si>
    <t>24020</t>
  </si>
  <si>
    <t>24010</t>
  </si>
  <si>
    <t>24052</t>
  </si>
  <si>
    <t>24050</t>
  </si>
  <si>
    <t>24121</t>
  </si>
  <si>
    <t>24122</t>
  </si>
  <si>
    <t>24123</t>
  </si>
  <si>
    <t>24124</t>
  </si>
  <si>
    <t>24125</t>
  </si>
  <si>
    <t>24126</t>
  </si>
  <si>
    <t>24127</t>
  </si>
  <si>
    <t>24128</t>
  </si>
  <si>
    <t>24129</t>
  </si>
  <si>
    <t>24041</t>
  </si>
  <si>
    <t>24053</t>
  </si>
  <si>
    <t>24037</t>
  </si>
  <si>
    <t>24054</t>
  </si>
  <si>
    <t>24033</t>
  </si>
  <si>
    <t>24042</t>
  </si>
  <si>
    <t>24043</t>
  </si>
  <si>
    <t>24063</t>
  </si>
  <si>
    <t>24026</t>
  </si>
  <si>
    <t>24069</t>
  </si>
  <si>
    <t>24034</t>
  </si>
  <si>
    <t>24023</t>
  </si>
  <si>
    <t>24055</t>
  </si>
  <si>
    <t>24062</t>
  </si>
  <si>
    <t>24035</t>
  </si>
  <si>
    <t>24044</t>
  </si>
  <si>
    <t>24045</t>
  </si>
  <si>
    <t>24058</t>
  </si>
  <si>
    <t>24056</t>
  </si>
  <si>
    <t>24024</t>
  </si>
  <si>
    <t>24025</t>
  </si>
  <si>
    <t>24064</t>
  </si>
  <si>
    <t>24065</t>
  </si>
  <si>
    <t>24057</t>
  </si>
  <si>
    <t>24027</t>
  </si>
  <si>
    <t>24013</t>
  </si>
  <si>
    <t>24046</t>
  </si>
  <si>
    <t>24066</t>
  </si>
  <si>
    <t>24014</t>
  </si>
  <si>
    <t>24028</t>
  </si>
  <si>
    <t>24036</t>
  </si>
  <si>
    <t>24015</t>
  </si>
  <si>
    <t>24016</t>
  </si>
  <si>
    <t>24067</t>
  </si>
  <si>
    <t>24068</t>
  </si>
  <si>
    <t>24017</t>
  </si>
  <si>
    <t>24039</t>
  </si>
  <si>
    <t>24047</t>
  </si>
  <si>
    <t>24048</t>
  </si>
  <si>
    <t>24059</t>
  </si>
  <si>
    <t>24049</t>
  </si>
  <si>
    <t>24029</t>
  </si>
  <si>
    <t>24018</t>
  </si>
  <si>
    <t>24019</t>
  </si>
  <si>
    <t>24038</t>
  </si>
  <si>
    <t>24012</t>
  </si>
  <si>
    <t>25010</t>
  </si>
  <si>
    <t>25030</t>
  </si>
  <si>
    <t>25071</t>
  </si>
  <si>
    <t>25020</t>
  </si>
  <si>
    <t>25070</t>
  </si>
  <si>
    <t>25040</t>
  </si>
  <si>
    <t>25021</t>
  </si>
  <si>
    <t>25072</t>
  </si>
  <si>
    <t>25081</t>
  </si>
  <si>
    <t>25022</t>
  </si>
  <si>
    <t>25042</t>
  </si>
  <si>
    <t>25082</t>
  </si>
  <si>
    <t>25061</t>
  </si>
  <si>
    <t>25073</t>
  </si>
  <si>
    <t>25043</t>
  </si>
  <si>
    <t>25121</t>
  </si>
  <si>
    <t>25122</t>
  </si>
  <si>
    <t>25123</t>
  </si>
  <si>
    <t>25124</t>
  </si>
  <si>
    <t>25125</t>
  </si>
  <si>
    <t>25126</t>
  </si>
  <si>
    <t>25127</t>
  </si>
  <si>
    <t>25128</t>
  </si>
  <si>
    <t>25129</t>
  </si>
  <si>
    <t>25131</t>
  </si>
  <si>
    <t>25132</t>
  </si>
  <si>
    <t>25133</t>
  </si>
  <si>
    <t>25134</t>
  </si>
  <si>
    <t>25135</t>
  </si>
  <si>
    <t>25136</t>
  </si>
  <si>
    <t>25060</t>
  </si>
  <si>
    <t>25011</t>
  </si>
  <si>
    <t>25080</t>
  </si>
  <si>
    <t>25012</t>
  </si>
  <si>
    <t>25044</t>
  </si>
  <si>
    <t>25031</t>
  </si>
  <si>
    <t>25013</t>
  </si>
  <si>
    <t>25045</t>
  </si>
  <si>
    <t>25014</t>
  </si>
  <si>
    <t>25046</t>
  </si>
  <si>
    <t>25051</t>
  </si>
  <si>
    <t>25032</t>
  </si>
  <si>
    <t>25050</t>
  </si>
  <si>
    <t>25033</t>
  </si>
  <si>
    <t>25062</t>
  </si>
  <si>
    <t>25047</t>
  </si>
  <si>
    <t>25015</t>
  </si>
  <si>
    <t>25048</t>
  </si>
  <si>
    <t>25083</t>
  </si>
  <si>
    <t>25063</t>
  </si>
  <si>
    <t>25084</t>
  </si>
  <si>
    <t>25085</t>
  </si>
  <si>
    <t>25016</t>
  </si>
  <si>
    <t>25023</t>
  </si>
  <si>
    <t>25064</t>
  </si>
  <si>
    <t>25074</t>
  </si>
  <si>
    <t>25049</t>
  </si>
  <si>
    <t>25024</t>
  </si>
  <si>
    <t>25017</t>
  </si>
  <si>
    <t>25065</t>
  </si>
  <si>
    <t>25053</t>
  </si>
  <si>
    <t>25025</t>
  </si>
  <si>
    <t>25054</t>
  </si>
  <si>
    <t>25018</t>
  </si>
  <si>
    <t>25075</t>
  </si>
  <si>
    <t>25076</t>
  </si>
  <si>
    <t>25034</t>
  </si>
  <si>
    <t>25035</t>
  </si>
  <si>
    <t>25036</t>
  </si>
  <si>
    <t>25078</t>
  </si>
  <si>
    <t>25055</t>
  </si>
  <si>
    <t>25056</t>
  </si>
  <si>
    <t>25026</t>
  </si>
  <si>
    <t>25037</t>
  </si>
  <si>
    <t>25027</t>
  </si>
  <si>
    <t>25086</t>
  </si>
  <si>
    <t>25077</t>
  </si>
  <si>
    <t>25038</t>
  </si>
  <si>
    <t>25057</t>
  </si>
  <si>
    <t>25087</t>
  </si>
  <si>
    <t>25068</t>
  </si>
  <si>
    <t>25019</t>
  </si>
  <si>
    <t>25058</t>
  </si>
  <si>
    <t>25088</t>
  </si>
  <si>
    <t>25039</t>
  </si>
  <si>
    <t>25028</t>
  </si>
  <si>
    <t>25029</t>
  </si>
  <si>
    <t>25059</t>
  </si>
  <si>
    <t>25069</t>
  </si>
  <si>
    <t>25089</t>
  </si>
  <si>
    <t>25079</t>
  </si>
  <si>
    <t>25052</t>
  </si>
  <si>
    <t>27020</t>
  </si>
  <si>
    <t>27040</t>
  </si>
  <si>
    <t>27010</t>
  </si>
  <si>
    <t>27050</t>
  </si>
  <si>
    <t>27041</t>
  </si>
  <si>
    <t>27011</t>
  </si>
  <si>
    <t>27021</t>
  </si>
  <si>
    <t>27042</t>
  </si>
  <si>
    <t>27043</t>
  </si>
  <si>
    <t>27031</t>
  </si>
  <si>
    <t>27044</t>
  </si>
  <si>
    <t>27022</t>
  </si>
  <si>
    <t>27023</t>
  </si>
  <si>
    <t>27045</t>
  </si>
  <si>
    <t>27030</t>
  </si>
  <si>
    <t>27051</t>
  </si>
  <si>
    <t>27012</t>
  </si>
  <si>
    <t>27013</t>
  </si>
  <si>
    <t>27024</t>
  </si>
  <si>
    <t>27032</t>
  </si>
  <si>
    <t>27034</t>
  </si>
  <si>
    <t>27025</t>
  </si>
  <si>
    <t>27026</t>
  </si>
  <si>
    <t>27052</t>
  </si>
  <si>
    <t>27047</t>
  </si>
  <si>
    <t>27027</t>
  </si>
  <si>
    <t>27015</t>
  </si>
  <si>
    <t>27016</t>
  </si>
  <si>
    <t>27053</t>
  </si>
  <si>
    <t>27035</t>
  </si>
  <si>
    <t>27054</t>
  </si>
  <si>
    <t>27036</t>
  </si>
  <si>
    <t>27100</t>
  </si>
  <si>
    <t>27037</t>
  </si>
  <si>
    <t>27017</t>
  </si>
  <si>
    <t>27055</t>
  </si>
  <si>
    <t>27038</t>
  </si>
  <si>
    <t>27028</t>
  </si>
  <si>
    <t>27039</t>
  </si>
  <si>
    <t>27046</t>
  </si>
  <si>
    <t>27048</t>
  </si>
  <si>
    <t>27049</t>
  </si>
  <si>
    <t>27057</t>
  </si>
  <si>
    <t>27018</t>
  </si>
  <si>
    <t>27029</t>
  </si>
  <si>
    <t>27019</t>
  </si>
  <si>
    <t>27058</t>
  </si>
  <si>
    <t>27059</t>
  </si>
  <si>
    <t>27056</t>
  </si>
  <si>
    <t>27014</t>
  </si>
  <si>
    <t>26020</t>
  </si>
  <si>
    <t>26021</t>
  </si>
  <si>
    <t>26010</t>
  </si>
  <si>
    <t>26040</t>
  </si>
  <si>
    <t>26030</t>
  </si>
  <si>
    <t>26011</t>
  </si>
  <si>
    <t>26014</t>
  </si>
  <si>
    <t>26041</t>
  </si>
  <si>
    <t>26012</t>
  </si>
  <si>
    <t>26022</t>
  </si>
  <si>
    <t>26042</t>
  </si>
  <si>
    <t>26013</t>
  </si>
  <si>
    <t>26100</t>
  </si>
  <si>
    <t>26034</t>
  </si>
  <si>
    <t>26044</t>
  </si>
  <si>
    <t>26023</t>
  </si>
  <si>
    <t>26031</t>
  </si>
  <si>
    <t>26045</t>
  </si>
  <si>
    <t>26032</t>
  </si>
  <si>
    <t>26024</t>
  </si>
  <si>
    <t>26025</t>
  </si>
  <si>
    <t>26043</t>
  </si>
  <si>
    <t>26033</t>
  </si>
  <si>
    <t>26017</t>
  </si>
  <si>
    <t>26035</t>
  </si>
  <si>
    <t>26026</t>
  </si>
  <si>
    <t>26036</t>
  </si>
  <si>
    <t>26027</t>
  </si>
  <si>
    <t>26046</t>
  </si>
  <si>
    <t>26037</t>
  </si>
  <si>
    <t>26047</t>
  </si>
  <si>
    <t>26028</t>
  </si>
  <si>
    <t>26029</t>
  </si>
  <si>
    <t>26015</t>
  </si>
  <si>
    <t>26048</t>
  </si>
  <si>
    <t>26016</t>
  </si>
  <si>
    <t>26049</t>
  </si>
  <si>
    <t>26038</t>
  </si>
  <si>
    <t>26018</t>
  </si>
  <si>
    <t>26019</t>
  </si>
  <si>
    <t>26039</t>
  </si>
  <si>
    <t>46011</t>
  </si>
  <si>
    <t>46041</t>
  </si>
  <si>
    <t>46031</t>
  </si>
  <si>
    <t>46030</t>
  </si>
  <si>
    <t>46020</t>
  </si>
  <si>
    <t>46012</t>
  </si>
  <si>
    <t>46013</t>
  </si>
  <si>
    <t>46040</t>
  </si>
  <si>
    <t>46032</t>
  </si>
  <si>
    <t>46033</t>
  </si>
  <si>
    <t>46042</t>
  </si>
  <si>
    <t>46014</t>
  </si>
  <si>
    <t>46043</t>
  </si>
  <si>
    <t>46010</t>
  </si>
  <si>
    <t>46022</t>
  </si>
  <si>
    <t>46044</t>
  </si>
  <si>
    <t>46023</t>
  </si>
  <si>
    <t>46100</t>
  </si>
  <si>
    <t>46045</t>
  </si>
  <si>
    <t>46046</t>
  </si>
  <si>
    <t>46024</t>
  </si>
  <si>
    <t>46035</t>
  </si>
  <si>
    <t>46025</t>
  </si>
  <si>
    <t>46047</t>
  </si>
  <si>
    <t>46026</t>
  </si>
  <si>
    <t>46036</t>
  </si>
  <si>
    <t>46017</t>
  </si>
  <si>
    <t>46037</t>
  </si>
  <si>
    <t>46048</t>
  </si>
  <si>
    <t>46018</t>
  </si>
  <si>
    <t>46027</t>
  </si>
  <si>
    <t>46028</t>
  </si>
  <si>
    <t>46029</t>
  </si>
  <si>
    <t>46019</t>
  </si>
  <si>
    <t>46039</t>
  </si>
  <si>
    <t>46049</t>
  </si>
  <si>
    <t>46034</t>
  </si>
  <si>
    <t>23821</t>
  </si>
  <si>
    <t>23881</t>
  </si>
  <si>
    <t>23841</t>
  </si>
  <si>
    <t>23811</t>
  </si>
  <si>
    <t>23890</t>
  </si>
  <si>
    <t>23891</t>
  </si>
  <si>
    <t>23816</t>
  </si>
  <si>
    <t>23822</t>
  </si>
  <si>
    <t>23842</t>
  </si>
  <si>
    <t>23883</t>
  </si>
  <si>
    <t>23892</t>
  </si>
  <si>
    <t>23885</t>
  </si>
  <si>
    <t>23801</t>
  </si>
  <si>
    <t>23802</t>
  </si>
  <si>
    <t>23831</t>
  </si>
  <si>
    <t>23880</t>
  </si>
  <si>
    <t>23893</t>
  </si>
  <si>
    <t>23817</t>
  </si>
  <si>
    <t>23884</t>
  </si>
  <si>
    <t>23870</t>
  </si>
  <si>
    <t>23861</t>
  </si>
  <si>
    <t>23862</t>
  </si>
  <si>
    <t>23823</t>
  </si>
  <si>
    <t>23886</t>
  </si>
  <si>
    <t>23813</t>
  </si>
  <si>
    <t>23845</t>
  </si>
  <si>
    <t>23832</t>
  </si>
  <si>
    <t>23894</t>
  </si>
  <si>
    <t>23814</t>
  </si>
  <si>
    <t>23824</t>
  </si>
  <si>
    <t>23843</t>
  </si>
  <si>
    <t>23848</t>
  </si>
  <si>
    <t>23805</t>
  </si>
  <si>
    <t>23825</t>
  </si>
  <si>
    <t>23851</t>
  </si>
  <si>
    <t>23846</t>
  </si>
  <si>
    <t>23852</t>
  </si>
  <si>
    <t>23898</t>
  </si>
  <si>
    <t>23815</t>
  </si>
  <si>
    <t>23835</t>
  </si>
  <si>
    <t>23900</t>
  </si>
  <si>
    <t>23827</t>
  </si>
  <si>
    <t>23871</t>
  </si>
  <si>
    <t>23864</t>
  </si>
  <si>
    <t>23826</t>
  </si>
  <si>
    <t>23807</t>
  </si>
  <si>
    <t>23873</t>
  </si>
  <si>
    <t>23847</t>
  </si>
  <si>
    <t>23804</t>
  </si>
  <si>
    <t>23874</t>
  </si>
  <si>
    <t>23876</t>
  </si>
  <si>
    <t>23895</t>
  </si>
  <si>
    <t>23887</t>
  </si>
  <si>
    <t>23854</t>
  </si>
  <si>
    <t>23865</t>
  </si>
  <si>
    <t>23875</t>
  </si>
  <si>
    <t>23877</t>
  </si>
  <si>
    <t>23833</t>
  </si>
  <si>
    <t>23837</t>
  </si>
  <si>
    <t>23818</t>
  </si>
  <si>
    <t>23828</t>
  </si>
  <si>
    <t>23855</t>
  </si>
  <si>
    <t>23834</t>
  </si>
  <si>
    <t>23819</t>
  </si>
  <si>
    <t>23899</t>
  </si>
  <si>
    <t>23849</t>
  </si>
  <si>
    <t>23889</t>
  </si>
  <si>
    <t>23844</t>
  </si>
  <si>
    <t>23896</t>
  </si>
  <si>
    <t>23867</t>
  </si>
  <si>
    <t>23806</t>
  </si>
  <si>
    <t>23836</t>
  </si>
  <si>
    <t>23857</t>
  </si>
  <si>
    <t>23868</t>
  </si>
  <si>
    <t>23829</t>
  </si>
  <si>
    <t>23838</t>
  </si>
  <si>
    <t>23808</t>
  </si>
  <si>
    <t>23897</t>
  </si>
  <si>
    <t>23879</t>
  </si>
  <si>
    <t>23888</t>
  </si>
  <si>
    <t>26834</t>
  </si>
  <si>
    <t>26821</t>
  </si>
  <si>
    <t>26811</t>
  </si>
  <si>
    <t>26812</t>
  </si>
  <si>
    <t>26851</t>
  </si>
  <si>
    <t>26822</t>
  </si>
  <si>
    <t>26823</t>
  </si>
  <si>
    <t>26852</t>
  </si>
  <si>
    <t>26831</t>
  </si>
  <si>
    <t>26841</t>
  </si>
  <si>
    <t>26842</t>
  </si>
  <si>
    <t>26853</t>
  </si>
  <si>
    <t>26843</t>
  </si>
  <si>
    <t>26866</t>
  </si>
  <si>
    <t>26844</t>
  </si>
  <si>
    <t>26824</t>
  </si>
  <si>
    <t>26832</t>
  </si>
  <si>
    <t>26845</t>
  </si>
  <si>
    <t>26833</t>
  </si>
  <si>
    <t>26854</t>
  </si>
  <si>
    <t>26846</t>
  </si>
  <si>
    <t>26835</t>
  </si>
  <si>
    <t>26861</t>
  </si>
  <si>
    <t>26813</t>
  </si>
  <si>
    <t>26862</t>
  </si>
  <si>
    <t>26814</t>
  </si>
  <si>
    <t>26900</t>
  </si>
  <si>
    <t>26855</t>
  </si>
  <si>
    <t>26825</t>
  </si>
  <si>
    <t>26847</t>
  </si>
  <si>
    <t>26815</t>
  </si>
  <si>
    <t>26836</t>
  </si>
  <si>
    <t>26837</t>
  </si>
  <si>
    <t>26863</t>
  </si>
  <si>
    <t>26864</t>
  </si>
  <si>
    <t>26816</t>
  </si>
  <si>
    <t>26857</t>
  </si>
  <si>
    <t>26848</t>
  </si>
  <si>
    <t>26817</t>
  </si>
  <si>
    <t>26865</t>
  </si>
  <si>
    <t>26849</t>
  </si>
  <si>
    <t>26826</t>
  </si>
  <si>
    <t>26856</t>
  </si>
  <si>
    <t>26867</t>
  </si>
  <si>
    <t>26858</t>
  </si>
  <si>
    <t>26838</t>
  </si>
  <si>
    <t>26827</t>
  </si>
  <si>
    <t>26828</t>
  </si>
  <si>
    <t>26859</t>
  </si>
  <si>
    <t>26818</t>
  </si>
  <si>
    <t>26839</t>
  </si>
  <si>
    <t>20864</t>
  </si>
  <si>
    <t>20886</t>
  </si>
  <si>
    <t>20847</t>
  </si>
  <si>
    <t>20862</t>
  </si>
  <si>
    <t>20825</t>
  </si>
  <si>
    <t>20882</t>
  </si>
  <si>
    <t>20881</t>
  </si>
  <si>
    <t>20842</t>
  </si>
  <si>
    <t>20853</t>
  </si>
  <si>
    <t>20813</t>
  </si>
  <si>
    <t>20836</t>
  </si>
  <si>
    <t>20861</t>
  </si>
  <si>
    <t>20875</t>
  </si>
  <si>
    <t>20857</t>
  </si>
  <si>
    <t>20841</t>
  </si>
  <si>
    <t>20866</t>
  </si>
  <si>
    <t>20873</t>
  </si>
  <si>
    <t>20816</t>
  </si>
  <si>
    <t>20811</t>
  </si>
  <si>
    <t>20815</t>
  </si>
  <si>
    <t>20863</t>
  </si>
  <si>
    <t>20856</t>
  </si>
  <si>
    <t>20832</t>
  </si>
  <si>
    <t>20833</t>
  </si>
  <si>
    <t>20824</t>
  </si>
  <si>
    <t>20855</t>
  </si>
  <si>
    <t>20812</t>
  </si>
  <si>
    <t>20851</t>
  </si>
  <si>
    <t>20846</t>
  </si>
  <si>
    <t>20821</t>
  </si>
  <si>
    <t>20883</t>
  </si>
  <si>
    <t>20826</t>
  </si>
  <si>
    <t>20900</t>
  </si>
  <si>
    <t>20835</t>
  </si>
  <si>
    <t>20834</t>
  </si>
  <si>
    <t>20876</t>
  </si>
  <si>
    <t>20838</t>
  </si>
  <si>
    <t>20885</t>
  </si>
  <si>
    <t>20831</t>
  </si>
  <si>
    <t>20822</t>
  </si>
  <si>
    <t>20845</t>
  </si>
  <si>
    <t>20884</t>
  </si>
  <si>
    <t>20844</t>
  </si>
  <si>
    <t>20865</t>
  </si>
  <si>
    <t>20814</t>
  </si>
  <si>
    <t>20854</t>
  </si>
  <si>
    <t>20837</t>
  </si>
  <si>
    <t>20843</t>
  </si>
  <si>
    <t>20852</t>
  </si>
  <si>
    <t>20871</t>
  </si>
  <si>
    <t>20874</t>
  </si>
  <si>
    <t>20867</t>
  </si>
  <si>
    <t>20872</t>
  </si>
  <si>
    <t>20823</t>
  </si>
  <si>
    <t>20877</t>
  </si>
  <si>
    <t>39040</t>
  </si>
  <si>
    <t>39010</t>
  </si>
  <si>
    <t>39057</t>
  </si>
  <si>
    <t>39036</t>
  </si>
  <si>
    <t>39100</t>
  </si>
  <si>
    <t>39030</t>
  </si>
  <si>
    <t>39041</t>
  </si>
  <si>
    <t>39042</t>
  </si>
  <si>
    <t>39051</t>
  </si>
  <si>
    <t>39031</t>
  </si>
  <si>
    <t>39052</t>
  </si>
  <si>
    <t>39032</t>
  </si>
  <si>
    <t>39020</t>
  </si>
  <si>
    <t>39043</t>
  </si>
  <si>
    <t>39053</t>
  </si>
  <si>
    <t>39033</t>
  </si>
  <si>
    <t>39027</t>
  </si>
  <si>
    <t>39034</t>
  </si>
  <si>
    <t>39044</t>
  </si>
  <si>
    <t>39050</t>
  </si>
  <si>
    <t>39045</t>
  </si>
  <si>
    <t>39021</t>
  </si>
  <si>
    <t>39022</t>
  </si>
  <si>
    <t>39055</t>
  </si>
  <si>
    <t>39011</t>
  </si>
  <si>
    <t>39023</t>
  </si>
  <si>
    <t>39024</t>
  </si>
  <si>
    <t>39012</t>
  </si>
  <si>
    <t>39035</t>
  </si>
  <si>
    <t>39013</t>
  </si>
  <si>
    <t>39025</t>
  </si>
  <si>
    <t>39056</t>
  </si>
  <si>
    <t>39046</t>
  </si>
  <si>
    <t>39014</t>
  </si>
  <si>
    <t>39026</t>
  </si>
  <si>
    <t>39054</t>
  </si>
  <si>
    <t>39037</t>
  </si>
  <si>
    <t>39038</t>
  </si>
  <si>
    <t>39015</t>
  </si>
  <si>
    <t>39047</t>
  </si>
  <si>
    <t>39058</t>
  </si>
  <si>
    <t>39017</t>
  </si>
  <si>
    <t>39048</t>
  </si>
  <si>
    <t>39028</t>
  </si>
  <si>
    <t>39029</t>
  </si>
  <si>
    <t>39018</t>
  </si>
  <si>
    <t>39019</t>
  </si>
  <si>
    <t>39016</t>
  </si>
  <si>
    <t>39049</t>
  </si>
  <si>
    <t>39039</t>
  </si>
  <si>
    <t>38061</t>
  </si>
  <si>
    <t>38041</t>
  </si>
  <si>
    <t>38060</t>
  </si>
  <si>
    <t>38010</t>
  </si>
  <si>
    <t>38062</t>
  </si>
  <si>
    <t>38063</t>
  </si>
  <si>
    <t>38042</t>
  </si>
  <si>
    <t>38043</t>
  </si>
  <si>
    <t>38050</t>
  </si>
  <si>
    <t>38071</t>
  </si>
  <si>
    <t>38080</t>
  </si>
  <si>
    <t>38051</t>
  </si>
  <si>
    <t>38020</t>
  </si>
  <si>
    <t>38021</t>
  </si>
  <si>
    <t>38028</t>
  </si>
  <si>
    <t>38022</t>
  </si>
  <si>
    <t>38052</t>
  </si>
  <si>
    <t>38031</t>
  </si>
  <si>
    <t>38032</t>
  </si>
  <si>
    <t>38030</t>
  </si>
  <si>
    <t>38033</t>
  </si>
  <si>
    <t>38082</t>
  </si>
  <si>
    <t>38053</t>
  </si>
  <si>
    <t>38011</t>
  </si>
  <si>
    <t>38073</t>
  </si>
  <si>
    <t>38045</t>
  </si>
  <si>
    <t>38023</t>
  </si>
  <si>
    <t>38027</t>
  </si>
  <si>
    <t>38074</t>
  </si>
  <si>
    <t>38075</t>
  </si>
  <si>
    <t>38064</t>
  </si>
  <si>
    <t>38013</t>
  </si>
  <si>
    <t>38040</t>
  </si>
  <si>
    <t>38086</t>
  </si>
  <si>
    <t>38055</t>
  </si>
  <si>
    <t>38059</t>
  </si>
  <si>
    <t>38046</t>
  </si>
  <si>
    <t>38015</t>
  </si>
  <si>
    <t>38056</t>
  </si>
  <si>
    <t>38016</t>
  </si>
  <si>
    <t>38017</t>
  </si>
  <si>
    <t>38035</t>
  </si>
  <si>
    <t>38018</t>
  </si>
  <si>
    <t>38065</t>
  </si>
  <si>
    <t>38069</t>
  </si>
  <si>
    <t>38026</t>
  </si>
  <si>
    <t>38024</t>
  </si>
  <si>
    <t>38079</t>
  </si>
  <si>
    <t>38057</t>
  </si>
  <si>
    <t>38036</t>
  </si>
  <si>
    <t>38037</t>
  </si>
  <si>
    <t>38066</t>
  </si>
  <si>
    <t>38068</t>
  </si>
  <si>
    <t>38047</t>
  </si>
  <si>
    <t>38048</t>
  </si>
  <si>
    <t>38088</t>
  </si>
  <si>
    <t>38070</t>
  </si>
  <si>
    <t>38089</t>
  </si>
  <si>
    <t>38038</t>
  </si>
  <si>
    <t>38121</t>
  </si>
  <si>
    <t>38122</t>
  </si>
  <si>
    <t>38123</t>
  </si>
  <si>
    <t>38029</t>
  </si>
  <si>
    <t>38039</t>
  </si>
  <si>
    <t>38077</t>
  </si>
  <si>
    <t>38067</t>
  </si>
  <si>
    <t>38012</t>
  </si>
  <si>
    <t>38078</t>
  </si>
  <si>
    <t>38025</t>
  </si>
  <si>
    <t>38085</t>
  </si>
  <si>
    <t>38049</t>
  </si>
  <si>
    <t>38083</t>
  </si>
  <si>
    <t>38034</t>
  </si>
  <si>
    <t>38076</t>
  </si>
  <si>
    <t>38054</t>
  </si>
  <si>
    <t>38081</t>
  </si>
  <si>
    <t>38087</t>
  </si>
  <si>
    <t>38019</t>
  </si>
  <si>
    <t>37010</t>
  </si>
  <si>
    <t>VENETO</t>
  </si>
  <si>
    <t>37041</t>
  </si>
  <si>
    <t>37050</t>
  </si>
  <si>
    <t>37040</t>
  </si>
  <si>
    <t>37030</t>
  </si>
  <si>
    <t>37011</t>
  </si>
  <si>
    <t>37021</t>
  </si>
  <si>
    <t>37051</t>
  </si>
  <si>
    <t>37020</t>
  </si>
  <si>
    <t>37012</t>
  </si>
  <si>
    <t>37060</t>
  </si>
  <si>
    <t>37042</t>
  </si>
  <si>
    <t>37013</t>
  </si>
  <si>
    <t>37052</t>
  </si>
  <si>
    <t>37043</t>
  </si>
  <si>
    <t>37014</t>
  </si>
  <si>
    <t>37053</t>
  </si>
  <si>
    <t>37044</t>
  </si>
  <si>
    <t>37022</t>
  </si>
  <si>
    <t>37016</t>
  </si>
  <si>
    <t>37023</t>
  </si>
  <si>
    <t>37031</t>
  </si>
  <si>
    <t>37063</t>
  </si>
  <si>
    <t>37017</t>
  </si>
  <si>
    <t>37045</t>
  </si>
  <si>
    <t>37018</t>
  </si>
  <si>
    <t>37046</t>
  </si>
  <si>
    <t>37032</t>
  </si>
  <si>
    <t>37024</t>
  </si>
  <si>
    <t>37054</t>
  </si>
  <si>
    <t>37026</t>
  </si>
  <si>
    <t>37019</t>
  </si>
  <si>
    <t>37064</t>
  </si>
  <si>
    <t>37055</t>
  </si>
  <si>
    <t>37028</t>
  </si>
  <si>
    <t>37056</t>
  </si>
  <si>
    <t>37047</t>
  </si>
  <si>
    <t>37035</t>
  </si>
  <si>
    <t>37057</t>
  </si>
  <si>
    <t>37058</t>
  </si>
  <si>
    <t>37036</t>
  </si>
  <si>
    <t>37029</t>
  </si>
  <si>
    <t>37015</t>
  </si>
  <si>
    <t>37038</t>
  </si>
  <si>
    <t>37066</t>
  </si>
  <si>
    <t>37039</t>
  </si>
  <si>
    <t>37067</t>
  </si>
  <si>
    <t>37121</t>
  </si>
  <si>
    <t>37122</t>
  </si>
  <si>
    <t>37123</t>
  </si>
  <si>
    <t>37124</t>
  </si>
  <si>
    <t>37125</t>
  </si>
  <si>
    <t>37126</t>
  </si>
  <si>
    <t>37127</t>
  </si>
  <si>
    <t>37128</t>
  </si>
  <si>
    <t>37129</t>
  </si>
  <si>
    <t>37131</t>
  </si>
  <si>
    <t>37132</t>
  </si>
  <si>
    <t>37133</t>
  </si>
  <si>
    <t>37134</t>
  </si>
  <si>
    <t>37135</t>
  </si>
  <si>
    <t>37136</t>
  </si>
  <si>
    <t>37137</t>
  </si>
  <si>
    <t>37138</t>
  </si>
  <si>
    <t>37139</t>
  </si>
  <si>
    <t>37141</t>
  </si>
  <si>
    <t>37142</t>
  </si>
  <si>
    <t>37068</t>
  </si>
  <si>
    <t>37049</t>
  </si>
  <si>
    <t>37069</t>
  </si>
  <si>
    <t>37059</t>
  </si>
  <si>
    <t>36020</t>
  </si>
  <si>
    <t>36045</t>
  </si>
  <si>
    <t>36077</t>
  </si>
  <si>
    <t>36070</t>
  </si>
  <si>
    <t>36057</t>
  </si>
  <si>
    <t>36011</t>
  </si>
  <si>
    <t>36071</t>
  </si>
  <si>
    <t>36012</t>
  </si>
  <si>
    <t>36021</t>
  </si>
  <si>
    <t>36061</t>
  </si>
  <si>
    <t>36050</t>
  </si>
  <si>
    <t>36042</t>
  </si>
  <si>
    <t>36040</t>
  </si>
  <si>
    <t>36030</t>
  </si>
  <si>
    <t>36043</t>
  </si>
  <si>
    <t>36010</t>
  </si>
  <si>
    <t>36022</t>
  </si>
  <si>
    <t>36072</t>
  </si>
  <si>
    <t>36062</t>
  </si>
  <si>
    <t>36073</t>
  </si>
  <si>
    <t>36051</t>
  </si>
  <si>
    <t>36031</t>
  </si>
  <si>
    <t>36052</t>
  </si>
  <si>
    <t>36032</t>
  </si>
  <si>
    <t>36053</t>
  </si>
  <si>
    <t>36033</t>
  </si>
  <si>
    <t>36023</t>
  </si>
  <si>
    <t>36046</t>
  </si>
  <si>
    <t>36034</t>
  </si>
  <si>
    <t>36035</t>
  </si>
  <si>
    <t>36063</t>
  </si>
  <si>
    <t>36064</t>
  </si>
  <si>
    <t>36060</t>
  </si>
  <si>
    <t>36054</t>
  </si>
  <si>
    <t>36075</t>
  </si>
  <si>
    <t>36047</t>
  </si>
  <si>
    <t>36024</t>
  </si>
  <si>
    <t>36065</t>
  </si>
  <si>
    <t>36055</t>
  </si>
  <si>
    <t>36025</t>
  </si>
  <si>
    <t>36013</t>
  </si>
  <si>
    <t>36026</t>
  </si>
  <si>
    <t>36076</t>
  </si>
  <si>
    <t>36027</t>
  </si>
  <si>
    <t>36028</t>
  </si>
  <si>
    <t>36066</t>
  </si>
  <si>
    <t>36014</t>
  </si>
  <si>
    <t>36015</t>
  </si>
  <si>
    <t>36056</t>
  </si>
  <si>
    <t>36016</t>
  </si>
  <si>
    <t>36036</t>
  </si>
  <si>
    <t>36078</t>
  </si>
  <si>
    <t>36100</t>
  </si>
  <si>
    <t>32021</t>
  </si>
  <si>
    <t>32031</t>
  </si>
  <si>
    <t>32022</t>
  </si>
  <si>
    <t>32030</t>
  </si>
  <si>
    <t>32041</t>
  </si>
  <si>
    <t>32100</t>
  </si>
  <si>
    <t>32040</t>
  </si>
  <si>
    <t>32042</t>
  </si>
  <si>
    <t>32020</t>
  </si>
  <si>
    <t>32010</t>
  </si>
  <si>
    <t>32043</t>
  </si>
  <si>
    <t>32016</t>
  </si>
  <si>
    <t>32032</t>
  </si>
  <si>
    <t>32012</t>
  </si>
  <si>
    <t>32033</t>
  </si>
  <si>
    <t>32026</t>
  </si>
  <si>
    <t>32034</t>
  </si>
  <si>
    <t>32044</t>
  </si>
  <si>
    <t>32014</t>
  </si>
  <si>
    <t>32015</t>
  </si>
  <si>
    <t>32035</t>
  </si>
  <si>
    <t>32045</t>
  </si>
  <si>
    <t>32046</t>
  </si>
  <si>
    <t>32047</t>
  </si>
  <si>
    <t>32036</t>
  </si>
  <si>
    <t>32037</t>
  </si>
  <si>
    <t>32027</t>
  </si>
  <si>
    <t>32028</t>
  </si>
  <si>
    <t>32038</t>
  </si>
  <si>
    <t>32013</t>
  </si>
  <si>
    <t>31030</t>
  </si>
  <si>
    <t>31011</t>
  </si>
  <si>
    <t>31031</t>
  </si>
  <si>
    <t>31012</t>
  </si>
  <si>
    <t>31032</t>
  </si>
  <si>
    <t>31033</t>
  </si>
  <si>
    <t>31034</t>
  </si>
  <si>
    <t>31040</t>
  </si>
  <si>
    <t>31010</t>
  </si>
  <si>
    <t>31013</t>
  </si>
  <si>
    <t>31014</t>
  </si>
  <si>
    <t>31015</t>
  </si>
  <si>
    <t>31016</t>
  </si>
  <si>
    <t>31041</t>
  </si>
  <si>
    <t>31017</t>
  </si>
  <si>
    <t>31035</t>
  </si>
  <si>
    <t>31051</t>
  </si>
  <si>
    <t>31043</t>
  </si>
  <si>
    <t>31018</t>
  </si>
  <si>
    <t>31036</t>
  </si>
  <si>
    <t>31037</t>
  </si>
  <si>
    <t>31052</t>
  </si>
  <si>
    <t>31050</t>
  </si>
  <si>
    <t>31021</t>
  </si>
  <si>
    <t>31044</t>
  </si>
  <si>
    <t>31045</t>
  </si>
  <si>
    <t>31046</t>
  </si>
  <si>
    <t>31024</t>
  </si>
  <si>
    <t>31038</t>
  </si>
  <si>
    <t>31053</t>
  </si>
  <si>
    <t>31047</t>
  </si>
  <si>
    <t>31054</t>
  </si>
  <si>
    <t>31022</t>
  </si>
  <si>
    <t>31055</t>
  </si>
  <si>
    <t>31020</t>
  </si>
  <si>
    <t>31023</t>
  </si>
  <si>
    <t>31039</t>
  </si>
  <si>
    <t>31056</t>
  </si>
  <si>
    <t>31048</t>
  </si>
  <si>
    <t>31025</t>
  </si>
  <si>
    <t>31026</t>
  </si>
  <si>
    <t>31057</t>
  </si>
  <si>
    <t>31027</t>
  </si>
  <si>
    <t>31058</t>
  </si>
  <si>
    <t>31100</t>
  </si>
  <si>
    <t>31049</t>
  </si>
  <si>
    <t>31028</t>
  </si>
  <si>
    <t>31029</t>
  </si>
  <si>
    <t>31059</t>
  </si>
  <si>
    <t>30020</t>
  </si>
  <si>
    <t>30010</t>
  </si>
  <si>
    <t>30021</t>
  </si>
  <si>
    <t>30014</t>
  </si>
  <si>
    <t>30022</t>
  </si>
  <si>
    <t>30015</t>
  </si>
  <si>
    <t>30023</t>
  </si>
  <si>
    <t>30031</t>
  </si>
  <si>
    <t>30032</t>
  </si>
  <si>
    <t>30025</t>
  </si>
  <si>
    <t>30030</t>
  </si>
  <si>
    <t>30016</t>
  </si>
  <si>
    <t>30034</t>
  </si>
  <si>
    <t>30035</t>
  </si>
  <si>
    <t>30024</t>
  </si>
  <si>
    <t>30033</t>
  </si>
  <si>
    <t>30026</t>
  </si>
  <si>
    <t>30027</t>
  </si>
  <si>
    <t>30028</t>
  </si>
  <si>
    <t>30036</t>
  </si>
  <si>
    <t>30029</t>
  </si>
  <si>
    <t>30037</t>
  </si>
  <si>
    <t>30038</t>
  </si>
  <si>
    <t>30039</t>
  </si>
  <si>
    <t>30121</t>
  </si>
  <si>
    <t>30122</t>
  </si>
  <si>
    <t>30123</t>
  </si>
  <si>
    <t>30124</t>
  </si>
  <si>
    <t>30125</t>
  </si>
  <si>
    <t>30126</t>
  </si>
  <si>
    <t>30132</t>
  </si>
  <si>
    <t>30133</t>
  </si>
  <si>
    <t>30135</t>
  </si>
  <si>
    <t>30141</t>
  </si>
  <si>
    <t>30142</t>
  </si>
  <si>
    <t>30171</t>
  </si>
  <si>
    <t>30172</t>
  </si>
  <si>
    <t>30173</t>
  </si>
  <si>
    <t>30174</t>
  </si>
  <si>
    <t>30175</t>
  </si>
  <si>
    <t>30176</t>
  </si>
  <si>
    <t>30013</t>
  </si>
  <si>
    <t>35031</t>
  </si>
  <si>
    <t>35021</t>
  </si>
  <si>
    <t>35020</t>
  </si>
  <si>
    <t>35022</t>
  </si>
  <si>
    <t>35032</t>
  </si>
  <si>
    <t>35023</t>
  </si>
  <si>
    <t>35030</t>
  </si>
  <si>
    <t>35040</t>
  </si>
  <si>
    <t>35041</t>
  </si>
  <si>
    <t>35010</t>
  </si>
  <si>
    <t>35024</t>
  </si>
  <si>
    <t>35011</t>
  </si>
  <si>
    <t>35012</t>
  </si>
  <si>
    <t>35025</t>
  </si>
  <si>
    <t>35013</t>
  </si>
  <si>
    <t>35026</t>
  </si>
  <si>
    <t>35042</t>
  </si>
  <si>
    <t>35014</t>
  </si>
  <si>
    <t>35015</t>
  </si>
  <si>
    <t>35034</t>
  </si>
  <si>
    <t>35035</t>
  </si>
  <si>
    <t>35043</t>
  </si>
  <si>
    <t>35044</t>
  </si>
  <si>
    <t>35036</t>
  </si>
  <si>
    <t>35027</t>
  </si>
  <si>
    <t>35045</t>
  </si>
  <si>
    <t>35121</t>
  </si>
  <si>
    <t>35122</t>
  </si>
  <si>
    <t>35123</t>
  </si>
  <si>
    <t>35124</t>
  </si>
  <si>
    <t>35125</t>
  </si>
  <si>
    <t>35126</t>
  </si>
  <si>
    <t>35127</t>
  </si>
  <si>
    <t>35128</t>
  </si>
  <si>
    <t>35129</t>
  </si>
  <si>
    <t>35131</t>
  </si>
  <si>
    <t>35132</t>
  </si>
  <si>
    <t>35133</t>
  </si>
  <si>
    <t>35134</t>
  </si>
  <si>
    <t>35135</t>
  </si>
  <si>
    <t>35136</t>
  </si>
  <si>
    <t>35137</t>
  </si>
  <si>
    <t>35138</t>
  </si>
  <si>
    <t>35139</t>
  </si>
  <si>
    <t>35141</t>
  </si>
  <si>
    <t>35142</t>
  </si>
  <si>
    <t>35143</t>
  </si>
  <si>
    <t>35016</t>
  </si>
  <si>
    <t>35017</t>
  </si>
  <si>
    <t>35028</t>
  </si>
  <si>
    <t>35029</t>
  </si>
  <si>
    <t>35046</t>
  </si>
  <si>
    <t>35018</t>
  </si>
  <si>
    <t>35047</t>
  </si>
  <si>
    <t>35048</t>
  </si>
  <si>
    <t>35037</t>
  </si>
  <si>
    <t>35019</t>
  </si>
  <si>
    <t>35038</t>
  </si>
  <si>
    <t>45011</t>
  </si>
  <si>
    <t>45012</t>
  </si>
  <si>
    <t>45031</t>
  </si>
  <si>
    <t>45021</t>
  </si>
  <si>
    <t>45022</t>
  </si>
  <si>
    <t>45032</t>
  </si>
  <si>
    <t>45033</t>
  </si>
  <si>
    <t>45030</t>
  </si>
  <si>
    <t>45034</t>
  </si>
  <si>
    <t>45020</t>
  </si>
  <si>
    <t>45035</t>
  </si>
  <si>
    <t>45010</t>
  </si>
  <si>
    <t>45015</t>
  </si>
  <si>
    <t>45023</t>
  </si>
  <si>
    <t>45036</t>
  </si>
  <si>
    <t>45024</t>
  </si>
  <si>
    <t>45025</t>
  </si>
  <si>
    <t>45026</t>
  </si>
  <si>
    <t>45017</t>
  </si>
  <si>
    <t>45037</t>
  </si>
  <si>
    <t>45038</t>
  </si>
  <si>
    <t>45018</t>
  </si>
  <si>
    <t>45100</t>
  </si>
  <si>
    <t>45039</t>
  </si>
  <si>
    <t>45019</t>
  </si>
  <si>
    <t>45027</t>
  </si>
  <si>
    <t>45014</t>
  </si>
  <si>
    <t>33041</t>
  </si>
  <si>
    <t>FRIULI-VENEZIA GIULIA</t>
  </si>
  <si>
    <t>33020</t>
  </si>
  <si>
    <t>33021</t>
  </si>
  <si>
    <t>33051</t>
  </si>
  <si>
    <t>33022</t>
  </si>
  <si>
    <t>33011</t>
  </si>
  <si>
    <t>33040</t>
  </si>
  <si>
    <t>33050</t>
  </si>
  <si>
    <t>33031</t>
  </si>
  <si>
    <t>33032</t>
  </si>
  <si>
    <t>33010</t>
  </si>
  <si>
    <t>33030</t>
  </si>
  <si>
    <t>33042</t>
  </si>
  <si>
    <t>33052</t>
  </si>
  <si>
    <t>33048</t>
  </si>
  <si>
    <t>33043</t>
  </si>
  <si>
    <t>33033</t>
  </si>
  <si>
    <t>33023</t>
  </si>
  <si>
    <t>33034</t>
  </si>
  <si>
    <t>33024</t>
  </si>
  <si>
    <t>33013</t>
  </si>
  <si>
    <t>33053</t>
  </si>
  <si>
    <t>33029</t>
  </si>
  <si>
    <t>33054</t>
  </si>
  <si>
    <t>33044</t>
  </si>
  <si>
    <t>33035</t>
  </si>
  <si>
    <t>33036</t>
  </si>
  <si>
    <t>33015</t>
  </si>
  <si>
    <t>33055</t>
  </si>
  <si>
    <t>33045</t>
  </si>
  <si>
    <t>33025</t>
  </si>
  <si>
    <t>33056</t>
  </si>
  <si>
    <t>33057</t>
  </si>
  <si>
    <t>33026</t>
  </si>
  <si>
    <t>33037</t>
  </si>
  <si>
    <t>33027</t>
  </si>
  <si>
    <t>33016</t>
  </si>
  <si>
    <t>33046</t>
  </si>
  <si>
    <t>33047</t>
  </si>
  <si>
    <t>33038</t>
  </si>
  <si>
    <t>33058</t>
  </si>
  <si>
    <t>33049</t>
  </si>
  <si>
    <t>33039</t>
  </si>
  <si>
    <t>33017</t>
  </si>
  <si>
    <t>33018</t>
  </si>
  <si>
    <t>33028</t>
  </si>
  <si>
    <t>33019</t>
  </si>
  <si>
    <t>33100</t>
  </si>
  <si>
    <t>33059</t>
  </si>
  <si>
    <t>33061</t>
  </si>
  <si>
    <t>34070</t>
  </si>
  <si>
    <t>34071</t>
  </si>
  <si>
    <t>34072</t>
  </si>
  <si>
    <t>34170</t>
  </si>
  <si>
    <t>34073</t>
  </si>
  <si>
    <t>34076</t>
  </si>
  <si>
    <t>34074</t>
  </si>
  <si>
    <t>34077</t>
  </si>
  <si>
    <t>34078</t>
  </si>
  <si>
    <t>34075</t>
  </si>
  <si>
    <t>34079</t>
  </si>
  <si>
    <t>34011</t>
  </si>
  <si>
    <t>34016</t>
  </si>
  <si>
    <t>34015</t>
  </si>
  <si>
    <t>34018</t>
  </si>
  <si>
    <t>34010</t>
  </si>
  <si>
    <t>34121</t>
  </si>
  <si>
    <t>34122</t>
  </si>
  <si>
    <t>34123</t>
  </si>
  <si>
    <t>34124</t>
  </si>
  <si>
    <t>34125</t>
  </si>
  <si>
    <t>34126</t>
  </si>
  <si>
    <t>34127</t>
  </si>
  <si>
    <t>34128</t>
  </si>
  <si>
    <t>34129</t>
  </si>
  <si>
    <t>34131</t>
  </si>
  <si>
    <t>34132</t>
  </si>
  <si>
    <t>34133</t>
  </si>
  <si>
    <t>34134</t>
  </si>
  <si>
    <t>34135</t>
  </si>
  <si>
    <t>34136</t>
  </si>
  <si>
    <t>34137</t>
  </si>
  <si>
    <t>34138</t>
  </si>
  <si>
    <t>34139</t>
  </si>
  <si>
    <t>34141</t>
  </si>
  <si>
    <t>34142</t>
  </si>
  <si>
    <t>34143</t>
  </si>
  <si>
    <t>34144</t>
  </si>
  <si>
    <t>34145</t>
  </si>
  <si>
    <t>34146</t>
  </si>
  <si>
    <t>34147</t>
  </si>
  <si>
    <t>34148</t>
  </si>
  <si>
    <t>34149</t>
  </si>
  <si>
    <t>34151</t>
  </si>
  <si>
    <t>33080</t>
  </si>
  <si>
    <t>33090</t>
  </si>
  <si>
    <t>33081</t>
  </si>
  <si>
    <t>33082</t>
  </si>
  <si>
    <t>33070</t>
  </si>
  <si>
    <t>33072</t>
  </si>
  <si>
    <t>33092</t>
  </si>
  <si>
    <t>33083</t>
  </si>
  <si>
    <t>33084</t>
  </si>
  <si>
    <t>33075</t>
  </si>
  <si>
    <t>33074</t>
  </si>
  <si>
    <t>33085</t>
  </si>
  <si>
    <t>33086</t>
  </si>
  <si>
    <t>33087</t>
  </si>
  <si>
    <t>33094</t>
  </si>
  <si>
    <t>33170</t>
  </si>
  <si>
    <t>33076</t>
  </si>
  <si>
    <t>33077</t>
  </si>
  <si>
    <t>33095</t>
  </si>
  <si>
    <t>33098</t>
  </si>
  <si>
    <t>33078</t>
  </si>
  <si>
    <t>33079</t>
  </si>
  <si>
    <t>33097</t>
  </si>
  <si>
    <t>33099</t>
  </si>
  <si>
    <t>18030</t>
  </si>
  <si>
    <t>LIGURIA</t>
  </si>
  <si>
    <t>18035</t>
  </si>
  <si>
    <t>18020</t>
  </si>
  <si>
    <t>18026</t>
  </si>
  <si>
    <t>18010</t>
  </si>
  <si>
    <t>18031</t>
  </si>
  <si>
    <t>18012</t>
  </si>
  <si>
    <t>18021</t>
  </si>
  <si>
    <t>18033</t>
  </si>
  <si>
    <t>18011</t>
  </si>
  <si>
    <t>18034</t>
  </si>
  <si>
    <t>18022</t>
  </si>
  <si>
    <t>18027</t>
  </si>
  <si>
    <t>18017</t>
  </si>
  <si>
    <t>18023</t>
  </si>
  <si>
    <t>18013</t>
  </si>
  <si>
    <t>18100</t>
  </si>
  <si>
    <t>18014</t>
  </si>
  <si>
    <t>18032</t>
  </si>
  <si>
    <t>18037</t>
  </si>
  <si>
    <t>18015</t>
  </si>
  <si>
    <t>18024</t>
  </si>
  <si>
    <t>18016</t>
  </si>
  <si>
    <t>18036</t>
  </si>
  <si>
    <t>18038</t>
  </si>
  <si>
    <t>18018</t>
  </si>
  <si>
    <t>18019</t>
  </si>
  <si>
    <t>18039</t>
  </si>
  <si>
    <t>17021</t>
  </si>
  <si>
    <t>17031</t>
  </si>
  <si>
    <t>17012</t>
  </si>
  <si>
    <t>17011</t>
  </si>
  <si>
    <t>17041</t>
  </si>
  <si>
    <t>17051</t>
  </si>
  <si>
    <t>17032</t>
  </si>
  <si>
    <t>17020</t>
  </si>
  <si>
    <t>17057</t>
  </si>
  <si>
    <t>17028</t>
  </si>
  <si>
    <t>17054</t>
  </si>
  <si>
    <t>17052</t>
  </si>
  <si>
    <t>17022</t>
  </si>
  <si>
    <t>17045</t>
  </si>
  <si>
    <t>17014</t>
  </si>
  <si>
    <t>17043</t>
  </si>
  <si>
    <t>17033</t>
  </si>
  <si>
    <t>17030</t>
  </si>
  <si>
    <t>17034</t>
  </si>
  <si>
    <t>17015</t>
  </si>
  <si>
    <t>17056</t>
  </si>
  <si>
    <t>17023</t>
  </si>
  <si>
    <t>17035</t>
  </si>
  <si>
    <t>17017</t>
  </si>
  <si>
    <t>17058</t>
  </si>
  <si>
    <t>17024</t>
  </si>
  <si>
    <t>17027</t>
  </si>
  <si>
    <t>17010</t>
  </si>
  <si>
    <t>17053</t>
  </si>
  <si>
    <t>17025</t>
  </si>
  <si>
    <t>17040</t>
  </si>
  <si>
    <t>17013</t>
  </si>
  <si>
    <t>17026</t>
  </si>
  <si>
    <t>17037</t>
  </si>
  <si>
    <t>17042</t>
  </si>
  <si>
    <t>17047</t>
  </si>
  <si>
    <t>17046</t>
  </si>
  <si>
    <t>17100</t>
  </si>
  <si>
    <t>17044</t>
  </si>
  <si>
    <t>17055</t>
  </si>
  <si>
    <t>17048</t>
  </si>
  <si>
    <t>17019</t>
  </si>
  <si>
    <t>17038</t>
  </si>
  <si>
    <t>17039</t>
  </si>
  <si>
    <t>16011</t>
  </si>
  <si>
    <t>16030</t>
  </si>
  <si>
    <t>16021</t>
  </si>
  <si>
    <t>16031</t>
  </si>
  <si>
    <t>16041</t>
  </si>
  <si>
    <t>16012</t>
  </si>
  <si>
    <t>16032</t>
  </si>
  <si>
    <t>16013</t>
  </si>
  <si>
    <t>16014</t>
  </si>
  <si>
    <t>16042</t>
  </si>
  <si>
    <t>16015</t>
  </si>
  <si>
    <t>16043</t>
  </si>
  <si>
    <t>16044</t>
  </si>
  <si>
    <t>16016</t>
  </si>
  <si>
    <t>16040</t>
  </si>
  <si>
    <t>16010</t>
  </si>
  <si>
    <t>16022</t>
  </si>
  <si>
    <t>16020</t>
  </si>
  <si>
    <t>16023</t>
  </si>
  <si>
    <t>16121</t>
  </si>
  <si>
    <t>16122</t>
  </si>
  <si>
    <t>16123</t>
  </si>
  <si>
    <t>16124</t>
  </si>
  <si>
    <t>16125</t>
  </si>
  <si>
    <t>16126</t>
  </si>
  <si>
    <t>16127</t>
  </si>
  <si>
    <t>16128</t>
  </si>
  <si>
    <t>16129</t>
  </si>
  <si>
    <t>16131</t>
  </si>
  <si>
    <t>16132</t>
  </si>
  <si>
    <t>16133</t>
  </si>
  <si>
    <t>16134</t>
  </si>
  <si>
    <t>16135</t>
  </si>
  <si>
    <t>16136</t>
  </si>
  <si>
    <t>16137</t>
  </si>
  <si>
    <t>16138</t>
  </si>
  <si>
    <t>16139</t>
  </si>
  <si>
    <t>16141</t>
  </si>
  <si>
    <t>16142</t>
  </si>
  <si>
    <t>16143</t>
  </si>
  <si>
    <t>16144</t>
  </si>
  <si>
    <t>16145</t>
  </si>
  <si>
    <t>16146</t>
  </si>
  <si>
    <t>16147</t>
  </si>
  <si>
    <t>16148</t>
  </si>
  <si>
    <t>16149</t>
  </si>
  <si>
    <t>16151</t>
  </si>
  <si>
    <t>16152</t>
  </si>
  <si>
    <t>16153</t>
  </si>
  <si>
    <t>16154</t>
  </si>
  <si>
    <t>16155</t>
  </si>
  <si>
    <t>16156</t>
  </si>
  <si>
    <t>16157</t>
  </si>
  <si>
    <t>16158</t>
  </si>
  <si>
    <t>16159</t>
  </si>
  <si>
    <t>16161</t>
  </si>
  <si>
    <t>16162</t>
  </si>
  <si>
    <t>16163</t>
  </si>
  <si>
    <t>16164</t>
  </si>
  <si>
    <t>16165</t>
  </si>
  <si>
    <t>16166</t>
  </si>
  <si>
    <t>16167</t>
  </si>
  <si>
    <t>16017</t>
  </si>
  <si>
    <t>16033</t>
  </si>
  <si>
    <t>16045</t>
  </si>
  <si>
    <t>16024</t>
  </si>
  <si>
    <t>16046</t>
  </si>
  <si>
    <t>16018</t>
  </si>
  <si>
    <t>16047</t>
  </si>
  <si>
    <t>16025</t>
  </si>
  <si>
    <t>16026</t>
  </si>
  <si>
    <t>16034</t>
  </si>
  <si>
    <t>16027</t>
  </si>
  <si>
    <t>16035</t>
  </si>
  <si>
    <t>16036</t>
  </si>
  <si>
    <t>16048</t>
  </si>
  <si>
    <t>16019</t>
  </si>
  <si>
    <t>16028</t>
  </si>
  <si>
    <t>16038</t>
  </si>
  <si>
    <t>16049</t>
  </si>
  <si>
    <t>16039</t>
  </si>
  <si>
    <t>16029</t>
  </si>
  <si>
    <t>19031</t>
  </si>
  <si>
    <t>19021</t>
  </si>
  <si>
    <t>19020</t>
  </si>
  <si>
    <t>19011</t>
  </si>
  <si>
    <t>19012</t>
  </si>
  <si>
    <t>19033</t>
  </si>
  <si>
    <t>19013</t>
  </si>
  <si>
    <t>19014</t>
  </si>
  <si>
    <t>19121</t>
  </si>
  <si>
    <t>19122</t>
  </si>
  <si>
    <t>19123</t>
  </si>
  <si>
    <t>19124</t>
  </si>
  <si>
    <t>19125</t>
  </si>
  <si>
    <t>19126</t>
  </si>
  <si>
    <t>19131</t>
  </si>
  <si>
    <t>19132</t>
  </si>
  <si>
    <t>19133</t>
  </si>
  <si>
    <t>19134</t>
  </si>
  <si>
    <t>19135</t>
  </si>
  <si>
    <t>19136</t>
  </si>
  <si>
    <t>19137</t>
  </si>
  <si>
    <t>19032</t>
  </si>
  <si>
    <t>19015</t>
  </si>
  <si>
    <t>19010</t>
  </si>
  <si>
    <t>19016</t>
  </si>
  <si>
    <t>19034</t>
  </si>
  <si>
    <t>19025</t>
  </si>
  <si>
    <t>19017</t>
  </si>
  <si>
    <t>19037</t>
  </si>
  <si>
    <t>19038</t>
  </si>
  <si>
    <t>19028</t>
  </si>
  <si>
    <t>19018</t>
  </si>
  <si>
    <t>29010</t>
  </si>
  <si>
    <t>EMILIA-ROMAGNA</t>
  </si>
  <si>
    <t>29021</t>
  </si>
  <si>
    <t>29022</t>
  </si>
  <si>
    <t>29011</t>
  </si>
  <si>
    <t>29012</t>
  </si>
  <si>
    <t>29013</t>
  </si>
  <si>
    <t>29014</t>
  </si>
  <si>
    <t>29015</t>
  </si>
  <si>
    <t>29020</t>
  </si>
  <si>
    <t>29016</t>
  </si>
  <si>
    <t>29023</t>
  </si>
  <si>
    <t>29024</t>
  </si>
  <si>
    <t>29017</t>
  </si>
  <si>
    <t>29025</t>
  </si>
  <si>
    <t>29018</t>
  </si>
  <si>
    <t>29026</t>
  </si>
  <si>
    <t>29121</t>
  </si>
  <si>
    <t>29122</t>
  </si>
  <si>
    <t>29027</t>
  </si>
  <si>
    <t>29028</t>
  </si>
  <si>
    <t>29029</t>
  </si>
  <si>
    <t>29019</t>
  </si>
  <si>
    <t>43051</t>
  </si>
  <si>
    <t>43032</t>
  </si>
  <si>
    <t>43041</t>
  </si>
  <si>
    <t>43042</t>
  </si>
  <si>
    <t>43030</t>
  </si>
  <si>
    <t>43043</t>
  </si>
  <si>
    <t>43011</t>
  </si>
  <si>
    <t>43044</t>
  </si>
  <si>
    <t>43052</t>
  </si>
  <si>
    <t>43053</t>
  </si>
  <si>
    <t>43021</t>
  </si>
  <si>
    <t>43035</t>
  </si>
  <si>
    <t>43036</t>
  </si>
  <si>
    <t>43012</t>
  </si>
  <si>
    <t>43010</t>
  </si>
  <si>
    <t>43045</t>
  </si>
  <si>
    <t>43013</t>
  </si>
  <si>
    <t>43037</t>
  </si>
  <si>
    <t>43014</t>
  </si>
  <si>
    <t>43055</t>
  </si>
  <si>
    <t>43022</t>
  </si>
  <si>
    <t>43024</t>
  </si>
  <si>
    <t>43015</t>
  </si>
  <si>
    <t>43025</t>
  </si>
  <si>
    <t>43121</t>
  </si>
  <si>
    <t>43122</t>
  </si>
  <si>
    <t>43123</t>
  </si>
  <si>
    <t>43124</t>
  </si>
  <si>
    <t>43125</t>
  </si>
  <si>
    <t>43126</t>
  </si>
  <si>
    <t>43047</t>
  </si>
  <si>
    <t>43038</t>
  </si>
  <si>
    <t>43039</t>
  </si>
  <si>
    <t>43017</t>
  </si>
  <si>
    <t>43040</t>
  </si>
  <si>
    <t>43019</t>
  </si>
  <si>
    <t>43058</t>
  </si>
  <si>
    <t>43028</t>
  </si>
  <si>
    <t>43059</t>
  </si>
  <si>
    <t>43056</t>
  </si>
  <si>
    <t>43029</t>
  </si>
  <si>
    <t>43050</t>
  </si>
  <si>
    <t>43049</t>
  </si>
  <si>
    <t>43018</t>
  </si>
  <si>
    <t>42020</t>
  </si>
  <si>
    <t>42011</t>
  </si>
  <si>
    <t>42031</t>
  </si>
  <si>
    <t>42021</t>
  </si>
  <si>
    <t>42022</t>
  </si>
  <si>
    <t>42041</t>
  </si>
  <si>
    <t>42023</t>
  </si>
  <si>
    <t>42012</t>
  </si>
  <si>
    <t>42040</t>
  </si>
  <si>
    <t>42033</t>
  </si>
  <si>
    <t>42013</t>
  </si>
  <si>
    <t>42034</t>
  </si>
  <si>
    <t>42014</t>
  </si>
  <si>
    <t>42024</t>
  </si>
  <si>
    <t>42035</t>
  </si>
  <si>
    <t>42025</t>
  </si>
  <si>
    <t>42026</t>
  </si>
  <si>
    <t>42015</t>
  </si>
  <si>
    <t>42042</t>
  </si>
  <si>
    <t>42043</t>
  </si>
  <si>
    <t>42044</t>
  </si>
  <si>
    <t>42016</t>
  </si>
  <si>
    <t>42045</t>
  </si>
  <si>
    <t>42027</t>
  </si>
  <si>
    <t>42017</t>
  </si>
  <si>
    <t>42028</t>
  </si>
  <si>
    <t>42046</t>
  </si>
  <si>
    <t>42121</t>
  </si>
  <si>
    <t>42122</t>
  </si>
  <si>
    <t>42123</t>
  </si>
  <si>
    <t>42124</t>
  </si>
  <si>
    <t>42010</t>
  </si>
  <si>
    <t>42047</t>
  </si>
  <si>
    <t>42048</t>
  </si>
  <si>
    <t>42018</t>
  </si>
  <si>
    <t>42049</t>
  </si>
  <si>
    <t>42019</t>
  </si>
  <si>
    <t>42030</t>
  </si>
  <si>
    <t>42032</t>
  </si>
  <si>
    <t>42037</t>
  </si>
  <si>
    <t>41030</t>
  </si>
  <si>
    <t>41011</t>
  </si>
  <si>
    <t>41031</t>
  </si>
  <si>
    <t>41012</t>
  </si>
  <si>
    <t>41013</t>
  </si>
  <si>
    <t>41051</t>
  </si>
  <si>
    <t>41014</t>
  </si>
  <si>
    <t>41032</t>
  </si>
  <si>
    <t>41033</t>
  </si>
  <si>
    <t>41021</t>
  </si>
  <si>
    <t>41034</t>
  </si>
  <si>
    <t>41042</t>
  </si>
  <si>
    <t>41022</t>
  </si>
  <si>
    <t>41043</t>
  </si>
  <si>
    <t>41044</t>
  </si>
  <si>
    <t>41052</t>
  </si>
  <si>
    <t>41023</t>
  </si>
  <si>
    <t>41053</t>
  </si>
  <si>
    <t>41054</t>
  </si>
  <si>
    <t>41036</t>
  </si>
  <si>
    <t>41037</t>
  </si>
  <si>
    <t>41121</t>
  </si>
  <si>
    <t>41122</t>
  </si>
  <si>
    <t>41123</t>
  </si>
  <si>
    <t>41124</t>
  </si>
  <si>
    <t>41125</t>
  </si>
  <si>
    <t>41126</t>
  </si>
  <si>
    <t>41025</t>
  </si>
  <si>
    <t>41045</t>
  </si>
  <si>
    <t>41055</t>
  </si>
  <si>
    <t>41015</t>
  </si>
  <si>
    <t>41016</t>
  </si>
  <si>
    <t>41046</t>
  </si>
  <si>
    <t>41026</t>
  </si>
  <si>
    <t>41027</t>
  </si>
  <si>
    <t>41040</t>
  </si>
  <si>
    <t>41048</t>
  </si>
  <si>
    <t>41017</t>
  </si>
  <si>
    <t>41020</t>
  </si>
  <si>
    <t>41018</t>
  </si>
  <si>
    <t>41038</t>
  </si>
  <si>
    <t>41039</t>
  </si>
  <si>
    <t>41049</t>
  </si>
  <si>
    <t>41056</t>
  </si>
  <si>
    <t>41028</t>
  </si>
  <si>
    <t>41029</t>
  </si>
  <si>
    <t>41019</t>
  </si>
  <si>
    <t>41057</t>
  </si>
  <si>
    <t>41058</t>
  </si>
  <si>
    <t>41059</t>
  </si>
  <si>
    <t>40011</t>
  </si>
  <si>
    <t>40050</t>
  </si>
  <si>
    <t>40052</t>
  </si>
  <si>
    <t>40010</t>
  </si>
  <si>
    <t>40121</t>
  </si>
  <si>
    <t>40122</t>
  </si>
  <si>
    <t>40123</t>
  </si>
  <si>
    <t>40124</t>
  </si>
  <si>
    <t>40125</t>
  </si>
  <si>
    <t>40126</t>
  </si>
  <si>
    <t>40127</t>
  </si>
  <si>
    <t>40128</t>
  </si>
  <si>
    <t>40129</t>
  </si>
  <si>
    <t>40131</t>
  </si>
  <si>
    <t>40132</t>
  </si>
  <si>
    <t>40133</t>
  </si>
  <si>
    <t>40134</t>
  </si>
  <si>
    <t>40135</t>
  </si>
  <si>
    <t>40136</t>
  </si>
  <si>
    <t>40137</t>
  </si>
  <si>
    <t>40138</t>
  </si>
  <si>
    <t>40139</t>
  </si>
  <si>
    <t>40141</t>
  </si>
  <si>
    <t>40021</t>
  </si>
  <si>
    <t>40054</t>
  </si>
  <si>
    <t>40012</t>
  </si>
  <si>
    <t>40032</t>
  </si>
  <si>
    <t>40033</t>
  </si>
  <si>
    <t>40020</t>
  </si>
  <si>
    <t>40034</t>
  </si>
  <si>
    <t>40022</t>
  </si>
  <si>
    <t>40030</t>
  </si>
  <si>
    <t>40023</t>
  </si>
  <si>
    <t>40013</t>
  </si>
  <si>
    <t>40024</t>
  </si>
  <si>
    <t>40055</t>
  </si>
  <si>
    <t>40035</t>
  </si>
  <si>
    <t>40014</t>
  </si>
  <si>
    <t>40060</t>
  </si>
  <si>
    <t>40025</t>
  </si>
  <si>
    <t>40041</t>
  </si>
  <si>
    <t>40015</t>
  </si>
  <si>
    <t>40057</t>
  </si>
  <si>
    <t>40026</t>
  </si>
  <si>
    <t>40042</t>
  </si>
  <si>
    <t>40051</t>
  </si>
  <si>
    <t>40043</t>
  </si>
  <si>
    <t>40059</t>
  </si>
  <si>
    <t>40061</t>
  </si>
  <si>
    <t>40062</t>
  </si>
  <si>
    <t>40063</t>
  </si>
  <si>
    <t>40036</t>
  </si>
  <si>
    <t>40027</t>
  </si>
  <si>
    <t>40064</t>
  </si>
  <si>
    <t>40065</t>
  </si>
  <si>
    <t>40066</t>
  </si>
  <si>
    <t>40048</t>
  </si>
  <si>
    <t>40016</t>
  </si>
  <si>
    <t>40017</t>
  </si>
  <si>
    <t>40068</t>
  </si>
  <si>
    <t>40018</t>
  </si>
  <si>
    <t>40019</t>
  </si>
  <si>
    <t>40037</t>
  </si>
  <si>
    <t>40038</t>
  </si>
  <si>
    <t>40069</t>
  </si>
  <si>
    <t>40053</t>
  </si>
  <si>
    <t>40045</t>
  </si>
  <si>
    <t>40046</t>
  </si>
  <si>
    <t>44011</t>
  </si>
  <si>
    <t>44033</t>
  </si>
  <si>
    <t>44012</t>
  </si>
  <si>
    <t>44042</t>
  </si>
  <si>
    <t>44021</t>
  </si>
  <si>
    <t>44022</t>
  </si>
  <si>
    <t>44034</t>
  </si>
  <si>
    <t>44121</t>
  </si>
  <si>
    <t>44122</t>
  </si>
  <si>
    <t>44123</t>
  </si>
  <si>
    <t>44124</t>
  </si>
  <si>
    <t>44035</t>
  </si>
  <si>
    <t>44037</t>
  </si>
  <si>
    <t>44023</t>
  </si>
  <si>
    <t>44020</t>
  </si>
  <si>
    <t>44026</t>
  </si>
  <si>
    <t>44043</t>
  </si>
  <si>
    <t>44028</t>
  </si>
  <si>
    <t>44015</t>
  </si>
  <si>
    <t>44030</t>
  </si>
  <si>
    <t>44047</t>
  </si>
  <si>
    <t>44049</t>
  </si>
  <si>
    <t>44019</t>
  </si>
  <si>
    <t>44039</t>
  </si>
  <si>
    <t>44027</t>
  </si>
  <si>
    <t>48011</t>
  </si>
  <si>
    <t>48012</t>
  </si>
  <si>
    <t>48010</t>
  </si>
  <si>
    <t>48013</t>
  </si>
  <si>
    <t>48014</t>
  </si>
  <si>
    <t>48015</t>
  </si>
  <si>
    <t>48017</t>
  </si>
  <si>
    <t>48018</t>
  </si>
  <si>
    <t>48022</t>
  </si>
  <si>
    <t>48024</t>
  </si>
  <si>
    <t>48121</t>
  </si>
  <si>
    <t>48122</t>
  </si>
  <si>
    <t>48123</t>
  </si>
  <si>
    <t>48124</t>
  </si>
  <si>
    <t>48125</t>
  </si>
  <si>
    <t>48025</t>
  </si>
  <si>
    <t>48026</t>
  </si>
  <si>
    <t>48020</t>
  </si>
  <si>
    <t>48027</t>
  </si>
  <si>
    <t>47021</t>
  </si>
  <si>
    <t>47032</t>
  </si>
  <si>
    <t>47030</t>
  </si>
  <si>
    <t>47011</t>
  </si>
  <si>
    <t>47521</t>
  </si>
  <si>
    <t>47522</t>
  </si>
  <si>
    <t>47042</t>
  </si>
  <si>
    <t>47012</t>
  </si>
  <si>
    <t>47013</t>
  </si>
  <si>
    <t>47121</t>
  </si>
  <si>
    <t>47122</t>
  </si>
  <si>
    <t>47034</t>
  </si>
  <si>
    <t>47010</t>
  </si>
  <si>
    <t>47035</t>
  </si>
  <si>
    <t>47043</t>
  </si>
  <si>
    <t>47020</t>
  </si>
  <si>
    <t>47014</t>
  </si>
  <si>
    <t>47025</t>
  </si>
  <si>
    <t>47015</t>
  </si>
  <si>
    <t>47016</t>
  </si>
  <si>
    <t>47017</t>
  </si>
  <si>
    <t>47018</t>
  </si>
  <si>
    <t>47027</t>
  </si>
  <si>
    <t>47039</t>
  </si>
  <si>
    <t>47019</t>
  </si>
  <si>
    <t>47028</t>
  </si>
  <si>
    <t>47814</t>
  </si>
  <si>
    <t>47841</t>
  </si>
  <si>
    <t>47853</t>
  </si>
  <si>
    <t>47855</t>
  </si>
  <si>
    <t>47843</t>
  </si>
  <si>
    <t>47836</t>
  </si>
  <si>
    <t>47834</t>
  </si>
  <si>
    <t>47837</t>
  </si>
  <si>
    <t>47833</t>
  </si>
  <si>
    <t>47838</t>
  </si>
  <si>
    <t>47921</t>
  </si>
  <si>
    <t>47922</t>
  </si>
  <si>
    <t>47923</t>
  </si>
  <si>
    <t>47924</t>
  </si>
  <si>
    <t>47835</t>
  </si>
  <si>
    <t>47832</t>
  </si>
  <si>
    <t>47842</t>
  </si>
  <si>
    <t>47822</t>
  </si>
  <si>
    <t>47826</t>
  </si>
  <si>
    <t>47861</t>
  </si>
  <si>
    <t>47862</t>
  </si>
  <si>
    <t>47863</t>
  </si>
  <si>
    <t>47864</t>
  </si>
  <si>
    <t>47865</t>
  </si>
  <si>
    <t>47866</t>
  </si>
  <si>
    <t>47867</t>
  </si>
  <si>
    <t>47824</t>
  </si>
  <si>
    <t>47854</t>
  </si>
  <si>
    <t>54011</t>
  </si>
  <si>
    <t>TOSCANA</t>
  </si>
  <si>
    <t>54021</t>
  </si>
  <si>
    <t>54033</t>
  </si>
  <si>
    <t>54014</t>
  </si>
  <si>
    <t>54015</t>
  </si>
  <si>
    <t>54023</t>
  </si>
  <si>
    <t>54013</t>
  </si>
  <si>
    <t>54035</t>
  </si>
  <si>
    <t>54016</t>
  </si>
  <si>
    <t>54100</t>
  </si>
  <si>
    <t>54038</t>
  </si>
  <si>
    <t>54026</t>
  </si>
  <si>
    <t>54010</t>
  </si>
  <si>
    <t>54027</t>
  </si>
  <si>
    <t>54012</t>
  </si>
  <si>
    <t>54028</t>
  </si>
  <si>
    <t>54029</t>
  </si>
  <si>
    <t>55011</t>
  </si>
  <si>
    <t>55022</t>
  </si>
  <si>
    <t>55051</t>
  </si>
  <si>
    <t>55023</t>
  </si>
  <si>
    <t>55041</t>
  </si>
  <si>
    <t>55031</t>
  </si>
  <si>
    <t>55012</t>
  </si>
  <si>
    <t>55030</t>
  </si>
  <si>
    <t>55032</t>
  </si>
  <si>
    <t>55033</t>
  </si>
  <si>
    <t>55025</t>
  </si>
  <si>
    <t>55042</t>
  </si>
  <si>
    <t>55020</t>
  </si>
  <si>
    <t>55027</t>
  </si>
  <si>
    <t>55100</t>
  </si>
  <si>
    <t>55054</t>
  </si>
  <si>
    <t>55034</t>
  </si>
  <si>
    <t>55015</t>
  </si>
  <si>
    <t>55064</t>
  </si>
  <si>
    <t>55035</t>
  </si>
  <si>
    <t>55045</t>
  </si>
  <si>
    <t>55036</t>
  </si>
  <si>
    <t>55016</t>
  </si>
  <si>
    <t>55038</t>
  </si>
  <si>
    <t>55047</t>
  </si>
  <si>
    <t>55040</t>
  </si>
  <si>
    <t>55049</t>
  </si>
  <si>
    <t>55019</t>
  </si>
  <si>
    <t>55021</t>
  </si>
  <si>
    <t>51021</t>
  </si>
  <si>
    <t>51031</t>
  </si>
  <si>
    <t>51011</t>
  </si>
  <si>
    <t>51024</t>
  </si>
  <si>
    <t>51035</t>
  </si>
  <si>
    <t>51036</t>
  </si>
  <si>
    <t>51010</t>
  </si>
  <si>
    <t>51015</t>
  </si>
  <si>
    <t>51037</t>
  </si>
  <si>
    <t>51016</t>
  </si>
  <si>
    <t>51017</t>
  </si>
  <si>
    <t>51018</t>
  </si>
  <si>
    <t>51100</t>
  </si>
  <si>
    <t>51020</t>
  </si>
  <si>
    <t>51019</t>
  </si>
  <si>
    <t>51039</t>
  </si>
  <si>
    <t>51028</t>
  </si>
  <si>
    <t>51030</t>
  </si>
  <si>
    <t>51013</t>
  </si>
  <si>
    <t>50012</t>
  </si>
  <si>
    <t>50031</t>
  </si>
  <si>
    <t>50021</t>
  </si>
  <si>
    <t>50032</t>
  </si>
  <si>
    <t>50041</t>
  </si>
  <si>
    <t>50013</t>
  </si>
  <si>
    <t>50050</t>
  </si>
  <si>
    <t>50051</t>
  </si>
  <si>
    <t>50052</t>
  </si>
  <si>
    <t>50062</t>
  </si>
  <si>
    <t>50053</t>
  </si>
  <si>
    <t>50014</t>
  </si>
  <si>
    <t>50121</t>
  </si>
  <si>
    <t>50122</t>
  </si>
  <si>
    <t>50123</t>
  </si>
  <si>
    <t>50124</t>
  </si>
  <si>
    <t>50125</t>
  </si>
  <si>
    <t>50126</t>
  </si>
  <si>
    <t>50127</t>
  </si>
  <si>
    <t>50129</t>
  </si>
  <si>
    <t>50131</t>
  </si>
  <si>
    <t>50132</t>
  </si>
  <si>
    <t>50133</t>
  </si>
  <si>
    <t>50134</t>
  </si>
  <si>
    <t>50135</t>
  </si>
  <si>
    <t>50136</t>
  </si>
  <si>
    <t>50137</t>
  </si>
  <si>
    <t>50139</t>
  </si>
  <si>
    <t>50141</t>
  </si>
  <si>
    <t>50142</t>
  </si>
  <si>
    <t>50143</t>
  </si>
  <si>
    <t>50144</t>
  </si>
  <si>
    <t>50145</t>
  </si>
  <si>
    <t>50033</t>
  </si>
  <si>
    <t>50054</t>
  </si>
  <si>
    <t>50022</t>
  </si>
  <si>
    <t>50023</t>
  </si>
  <si>
    <t>50055</t>
  </si>
  <si>
    <t>50060</t>
  </si>
  <si>
    <t>50034</t>
  </si>
  <si>
    <t>50056</t>
  </si>
  <si>
    <t>50025</t>
  </si>
  <si>
    <t>50035</t>
  </si>
  <si>
    <t>50065</t>
  </si>
  <si>
    <t>50066</t>
  </si>
  <si>
    <t>50067</t>
  </si>
  <si>
    <t>50068</t>
  </si>
  <si>
    <t>50026</t>
  </si>
  <si>
    <t>50018</t>
  </si>
  <si>
    <t>50019</t>
  </si>
  <si>
    <t>50058</t>
  </si>
  <si>
    <t>50028</t>
  </si>
  <si>
    <t>50036</t>
  </si>
  <si>
    <t>50039</t>
  </si>
  <si>
    <t>50059</t>
  </si>
  <si>
    <t>50063</t>
  </si>
  <si>
    <t>50038</t>
  </si>
  <si>
    <t>57020</t>
  </si>
  <si>
    <t>57021</t>
  </si>
  <si>
    <t>57034</t>
  </si>
  <si>
    <t>57031</t>
  </si>
  <si>
    <t>57032</t>
  </si>
  <si>
    <t>57022</t>
  </si>
  <si>
    <t>57023</t>
  </si>
  <si>
    <t>57014</t>
  </si>
  <si>
    <t>57121</t>
  </si>
  <si>
    <t>57122</t>
  </si>
  <si>
    <t>57123</t>
  </si>
  <si>
    <t>57124</t>
  </si>
  <si>
    <t>57125</t>
  </si>
  <si>
    <t>57126</t>
  </si>
  <si>
    <t>57127</t>
  </si>
  <si>
    <t>57128</t>
  </si>
  <si>
    <t>57030</t>
  </si>
  <si>
    <t>57033</t>
  </si>
  <si>
    <t>57025</t>
  </si>
  <si>
    <t>57036</t>
  </si>
  <si>
    <t>57037</t>
  </si>
  <si>
    <t>57038</t>
  </si>
  <si>
    <t>57039</t>
  </si>
  <si>
    <t>57016</t>
  </si>
  <si>
    <t>57027</t>
  </si>
  <si>
    <t>57028</t>
  </si>
  <si>
    <t>56031</t>
  </si>
  <si>
    <t>56032</t>
  </si>
  <si>
    <t>56011</t>
  </si>
  <si>
    <t>56012</t>
  </si>
  <si>
    <t>56033</t>
  </si>
  <si>
    <t>56040</t>
  </si>
  <si>
    <t>56021</t>
  </si>
  <si>
    <t>56022</t>
  </si>
  <si>
    <t>56041</t>
  </si>
  <si>
    <t>56034</t>
  </si>
  <si>
    <t>56043</t>
  </si>
  <si>
    <t>56030</t>
  </si>
  <si>
    <t>56020</t>
  </si>
  <si>
    <t>56036</t>
  </si>
  <si>
    <t>56037</t>
  </si>
  <si>
    <t>56121</t>
  </si>
  <si>
    <t>56122</t>
  </si>
  <si>
    <t>56123</t>
  </si>
  <si>
    <t>56124</t>
  </si>
  <si>
    <t>56125</t>
  </si>
  <si>
    <t>56126</t>
  </si>
  <si>
    <t>56127</t>
  </si>
  <si>
    <t>56128</t>
  </si>
  <si>
    <t>56045</t>
  </si>
  <si>
    <t>56038</t>
  </si>
  <si>
    <t>56025</t>
  </si>
  <si>
    <t>56046</t>
  </si>
  <si>
    <t>56017</t>
  </si>
  <si>
    <t>56028</t>
  </si>
  <si>
    <t>56029</t>
  </si>
  <si>
    <t>56019</t>
  </si>
  <si>
    <t>56010</t>
  </si>
  <si>
    <t>56048</t>
  </si>
  <si>
    <t>56035</t>
  </si>
  <si>
    <t>56042</t>
  </si>
  <si>
    <t>52031</t>
  </si>
  <si>
    <t>52100</t>
  </si>
  <si>
    <t>52032</t>
  </si>
  <si>
    <t>52011</t>
  </si>
  <si>
    <t>52021</t>
  </si>
  <si>
    <t>52010</t>
  </si>
  <si>
    <t>52033</t>
  </si>
  <si>
    <t>52016</t>
  </si>
  <si>
    <t>52018</t>
  </si>
  <si>
    <t>52029</t>
  </si>
  <si>
    <t>52043</t>
  </si>
  <si>
    <t>52022</t>
  </si>
  <si>
    <t>52041</t>
  </si>
  <si>
    <t>52044</t>
  </si>
  <si>
    <t>52045</t>
  </si>
  <si>
    <t>52020</t>
  </si>
  <si>
    <t>52024</t>
  </si>
  <si>
    <t>52046</t>
  </si>
  <si>
    <t>52047</t>
  </si>
  <si>
    <t>52035</t>
  </si>
  <si>
    <t>52048</t>
  </si>
  <si>
    <t>52025</t>
  </si>
  <si>
    <t>52036</t>
  </si>
  <si>
    <t>52014</t>
  </si>
  <si>
    <t>52027</t>
  </si>
  <si>
    <t>52037</t>
  </si>
  <si>
    <t>52038</t>
  </si>
  <si>
    <t>52028</t>
  </si>
  <si>
    <t>52026</t>
  </si>
  <si>
    <t>52015</t>
  </si>
  <si>
    <t>53021</t>
  </si>
  <si>
    <t>53041</t>
  </si>
  <si>
    <t>53022</t>
  </si>
  <si>
    <t>53031</t>
  </si>
  <si>
    <t>53011</t>
  </si>
  <si>
    <t>53019</t>
  </si>
  <si>
    <t>53023</t>
  </si>
  <si>
    <t>53040</t>
  </si>
  <si>
    <t>53042</t>
  </si>
  <si>
    <t>53012</t>
  </si>
  <si>
    <t>53043</t>
  </si>
  <si>
    <t>53034</t>
  </si>
  <si>
    <t>53013</t>
  </si>
  <si>
    <t>53024</t>
  </si>
  <si>
    <t>53045</t>
  </si>
  <si>
    <t>53035</t>
  </si>
  <si>
    <t>53014</t>
  </si>
  <si>
    <t>53015</t>
  </si>
  <si>
    <t>53016</t>
  </si>
  <si>
    <t>53025</t>
  </si>
  <si>
    <t>53026</t>
  </si>
  <si>
    <t>53036</t>
  </si>
  <si>
    <t>53017</t>
  </si>
  <si>
    <t>53030</t>
  </si>
  <si>
    <t>53037</t>
  </si>
  <si>
    <t>53020</t>
  </si>
  <si>
    <t>53027</t>
  </si>
  <si>
    <t>53047</t>
  </si>
  <si>
    <t>53100</t>
  </si>
  <si>
    <t>53048</t>
  </si>
  <si>
    <t>53018</t>
  </si>
  <si>
    <t>53049</t>
  </si>
  <si>
    <t>58031</t>
  </si>
  <si>
    <t>58042</t>
  </si>
  <si>
    <t>58011</t>
  </si>
  <si>
    <t>58033</t>
  </si>
  <si>
    <t>58034</t>
  </si>
  <si>
    <t>58043</t>
  </si>
  <si>
    <t>58044</t>
  </si>
  <si>
    <t>58045</t>
  </si>
  <si>
    <t>58022</t>
  </si>
  <si>
    <t>58023</t>
  </si>
  <si>
    <t>58100</t>
  </si>
  <si>
    <t>58012</t>
  </si>
  <si>
    <t>58051</t>
  </si>
  <si>
    <t>58014</t>
  </si>
  <si>
    <t>58024</t>
  </si>
  <si>
    <t>58019</t>
  </si>
  <si>
    <t>58026</t>
  </si>
  <si>
    <t>58015</t>
  </si>
  <si>
    <t>58017</t>
  </si>
  <si>
    <t>58053</t>
  </si>
  <si>
    <t>58036</t>
  </si>
  <si>
    <t>58037</t>
  </si>
  <si>
    <t>58054</t>
  </si>
  <si>
    <t>58020</t>
  </si>
  <si>
    <t>58038</t>
  </si>
  <si>
    <t>58010</t>
  </si>
  <si>
    <t>58025</t>
  </si>
  <si>
    <t>58055</t>
  </si>
  <si>
    <t>59025</t>
  </si>
  <si>
    <t>59015</t>
  </si>
  <si>
    <t>59013</t>
  </si>
  <si>
    <t>59016</t>
  </si>
  <si>
    <t>59100</t>
  </si>
  <si>
    <t>59021</t>
  </si>
  <si>
    <t>59024</t>
  </si>
  <si>
    <t>06081</t>
  </si>
  <si>
    <t>UMBRIA</t>
  </si>
  <si>
    <t>06083</t>
  </si>
  <si>
    <t>06084</t>
  </si>
  <si>
    <t>06031</t>
  </si>
  <si>
    <t>06042</t>
  </si>
  <si>
    <t>06033</t>
  </si>
  <si>
    <t>06043</t>
  </si>
  <si>
    <t>06044</t>
  </si>
  <si>
    <t>06061</t>
  </si>
  <si>
    <t>06041</t>
  </si>
  <si>
    <t>06010</t>
  </si>
  <si>
    <t>06062</t>
  </si>
  <si>
    <t>06012</t>
  </si>
  <si>
    <t>06050</t>
  </si>
  <si>
    <t>06073</t>
  </si>
  <si>
    <t>06021</t>
  </si>
  <si>
    <t>06053</t>
  </si>
  <si>
    <t>06034</t>
  </si>
  <si>
    <t>06022</t>
  </si>
  <si>
    <t>06054</t>
  </si>
  <si>
    <t>06030</t>
  </si>
  <si>
    <t>06035</t>
  </si>
  <si>
    <t>06023</t>
  </si>
  <si>
    <t>06024</t>
  </si>
  <si>
    <t>06060</t>
  </si>
  <si>
    <t>06063</t>
  </si>
  <si>
    <t>06055</t>
  </si>
  <si>
    <t>06056</t>
  </si>
  <si>
    <t>06057</t>
  </si>
  <si>
    <t>06036</t>
  </si>
  <si>
    <t>06045</t>
  </si>
  <si>
    <t>06014</t>
  </si>
  <si>
    <t>06025</t>
  </si>
  <si>
    <t>06046</t>
  </si>
  <si>
    <t>06064</t>
  </si>
  <si>
    <t>06065</t>
  </si>
  <si>
    <t>06121</t>
  </si>
  <si>
    <t>06122</t>
  </si>
  <si>
    <t>06123</t>
  </si>
  <si>
    <t>06124</t>
  </si>
  <si>
    <t>06125</t>
  </si>
  <si>
    <t>06126</t>
  </si>
  <si>
    <t>06127</t>
  </si>
  <si>
    <t>06128</t>
  </si>
  <si>
    <t>06129</t>
  </si>
  <si>
    <t>06131</t>
  </si>
  <si>
    <t>06132</t>
  </si>
  <si>
    <t>06133</t>
  </si>
  <si>
    <t>06134</t>
  </si>
  <si>
    <t>06135</t>
  </si>
  <si>
    <t>06066</t>
  </si>
  <si>
    <t>06026</t>
  </si>
  <si>
    <t>06040</t>
  </si>
  <si>
    <t>06047</t>
  </si>
  <si>
    <t>06016</t>
  </si>
  <si>
    <t>06027</t>
  </si>
  <si>
    <t>06028</t>
  </si>
  <si>
    <t>06038</t>
  </si>
  <si>
    <t>06049</t>
  </si>
  <si>
    <t>06059</t>
  </si>
  <si>
    <t>06089</t>
  </si>
  <si>
    <t>06039</t>
  </si>
  <si>
    <t>06069</t>
  </si>
  <si>
    <t>06019</t>
  </si>
  <si>
    <t>06029</t>
  </si>
  <si>
    <t>05021</t>
  </si>
  <si>
    <t>05011</t>
  </si>
  <si>
    <t>05020</t>
  </si>
  <si>
    <t>05022</t>
  </si>
  <si>
    <t>05031</t>
  </si>
  <si>
    <t>05012</t>
  </si>
  <si>
    <t>05023</t>
  </si>
  <si>
    <t>05032</t>
  </si>
  <si>
    <t>05013</t>
  </si>
  <si>
    <t>05014</t>
  </si>
  <si>
    <t>05015</t>
  </si>
  <si>
    <t>05034</t>
  </si>
  <si>
    <t>05016</t>
  </si>
  <si>
    <t>05024</t>
  </si>
  <si>
    <t>05025</t>
  </si>
  <si>
    <t>05026</t>
  </si>
  <si>
    <t>05030</t>
  </si>
  <si>
    <t>05010</t>
  </si>
  <si>
    <t>05017</t>
  </si>
  <si>
    <t>05035</t>
  </si>
  <si>
    <t>05018</t>
  </si>
  <si>
    <t>05028</t>
  </si>
  <si>
    <t>05029</t>
  </si>
  <si>
    <t>05039</t>
  </si>
  <si>
    <t>05100</t>
  </si>
  <si>
    <t>TOTALE</t>
  </si>
  <si>
    <t>Regione</t>
  </si>
  <si>
    <t>COMPILARE SOLTANTO LE CELLE AZZURRE</t>
  </si>
  <si>
    <t>AREA</t>
  </si>
  <si>
    <t>EU</t>
  </si>
  <si>
    <t>CP</t>
  </si>
  <si>
    <t>AM</t>
  </si>
  <si>
    <t>% Popolazione</t>
  </si>
  <si>
    <t>Coefficiente di copertura</t>
  </si>
  <si>
    <t>Servizio</t>
  </si>
  <si>
    <t>Valore offerto</t>
  </si>
  <si>
    <t>Copertura complessiva Lotto</t>
  </si>
  <si>
    <t>Id. Servizio</t>
  </si>
  <si>
    <t>Copertura Servizio
1= SI;
0 o vuoto = NO</t>
  </si>
  <si>
    <t>PROV. AUT. DI BOLZANO</t>
  </si>
  <si>
    <t>PROV. AUT. DI TRENTO</t>
  </si>
  <si>
    <t>VALLE D'AOSTA</t>
  </si>
  <si>
    <t>Massiva  Non Racc. CP</t>
  </si>
  <si>
    <t>Massiva  Non Racc. EU</t>
  </si>
  <si>
    <t>Massiva  Non Racc. AM</t>
  </si>
  <si>
    <t>c_AM</t>
  </si>
  <si>
    <t>c_CP</t>
  </si>
  <si>
    <t>c_EU</t>
  </si>
  <si>
    <t>c_TOT</t>
  </si>
  <si>
    <t xml:space="preserve">c_AM = </t>
  </si>
  <si>
    <t>POSTA MASSIVA NON RACCOMANDATA</t>
  </si>
  <si>
    <t xml:space="preserve">c_CP = </t>
  </si>
  <si>
    <t xml:space="preserve">c_EU = </t>
  </si>
  <si>
    <r>
      <t>Peso Servizio
(p</t>
    </r>
    <r>
      <rPr>
        <b/>
        <sz val="8"/>
        <color indexed="8"/>
        <rFont val="Calibri"/>
        <family val="2"/>
        <scheme val="minor"/>
      </rPr>
      <t>i</t>
    </r>
    <r>
      <rPr>
        <b/>
        <sz val="11"/>
        <color indexed="8"/>
        <rFont val="Calibri"/>
        <family val="2"/>
        <scheme val="minor"/>
      </rPr>
      <t>)</t>
    </r>
  </si>
  <si>
    <t>ID 1923 - LOTTO 1</t>
  </si>
  <si>
    <t xml:space="preserve">Nelle colonne relative a ciascuna tipologia di servizio inserire in corrispondenza di ciascun CAP 
</t>
  </si>
  <si>
    <t>riportato nella colonna CAP:</t>
  </si>
  <si>
    <t xml:space="preserve"> per i CAP in corrispondenza dei quali il concorrente offre copertura diretta al relativo servizio (Cfr. Paragr. 4.4.1 del Capitolato Tecnico).</t>
  </si>
  <si>
    <t>(o cella vuota) per i CAP in corrispondenza dei quali il concorrente offre copertura mediante ricorso a FSU (Cfr. Paragr. 4.4.2 del Capitolato Tecnico).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</si>
</sst>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00%"/>
    <numFmt numFmtId="165" formatCode="0.0000000%"/>
    <numFmt numFmtId="166" formatCode="0.000%"/>
  </numFmts>
  <fonts count="1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rgb="FF000000"/>
      <name val="Calibri"/>
      <family val="2"/>
    </font>
    <font>
      <b/>
      <sz val="8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 style="thin">
        <color theme="2"/>
      </right>
      <top/>
      <bottom/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2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2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theme="2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68">
    <xf numFmtId="0" fontId="0" fillId="0" borderId="0" xfId="0"/>
    <xf numFmtId="0" fontId="0" fillId="3" borderId="2" xfId="0" applyFill="1" applyBorder="1" applyAlignment="1" applyProtection="1">
      <alignment horizontal="center"/>
      <protection locked="0"/>
    </xf>
    <xf numFmtId="0" fontId="0" fillId="6" borderId="0" xfId="0" applyFill="1" applyBorder="1" applyProtection="1"/>
    <xf numFmtId="0" fontId="0" fillId="6" borderId="4" xfId="0" applyFill="1" applyBorder="1" applyProtection="1"/>
    <xf numFmtId="0" fontId="0" fillId="6" borderId="4" xfId="0" applyFill="1" applyBorder="1" applyAlignment="1" applyProtection="1">
      <alignment horizontal="center"/>
    </xf>
    <xf numFmtId="0" fontId="0" fillId="0" borderId="0" xfId="0" applyProtection="1"/>
    <xf numFmtId="0" fontId="0" fillId="6" borderId="0" xfId="0" applyFill="1" applyBorder="1" applyAlignment="1" applyProtection="1"/>
    <xf numFmtId="0" fontId="0" fillId="6" borderId="0" xfId="0" applyFill="1" applyBorder="1" applyAlignment="1" applyProtection="1">
      <alignment horizontal="center"/>
    </xf>
    <xf numFmtId="0" fontId="4" fillId="6" borderId="0" xfId="0" applyFont="1" applyFill="1" applyBorder="1" applyAlignment="1" applyProtection="1">
      <alignment horizontal="center" vertical="center"/>
    </xf>
    <xf numFmtId="0" fontId="0" fillId="6" borderId="5" xfId="0" applyFill="1" applyBorder="1" applyAlignment="1" applyProtection="1"/>
    <xf numFmtId="0" fontId="0" fillId="6" borderId="5" xfId="0" applyFill="1" applyBorder="1" applyAlignment="1" applyProtection="1">
      <alignment horizontal="center"/>
    </xf>
    <xf numFmtId="164" fontId="11" fillId="4" borderId="6" xfId="0" applyNumberFormat="1" applyFont="1" applyFill="1" applyBorder="1" applyAlignment="1" applyProtection="1">
      <alignment horizontal="center" vertical="center" wrapText="1"/>
    </xf>
    <xf numFmtId="164" fontId="11" fillId="4" borderId="6" xfId="0" applyNumberFormat="1" applyFont="1" applyFill="1" applyBorder="1" applyAlignment="1" applyProtection="1">
      <alignment horizontal="center" vertical="center"/>
    </xf>
    <xf numFmtId="164" fontId="11" fillId="4" borderId="7" xfId="0" applyNumberFormat="1" applyFont="1" applyFill="1" applyBorder="1" applyAlignment="1" applyProtection="1">
      <alignment horizontal="center" vertical="center"/>
    </xf>
    <xf numFmtId="0" fontId="0" fillId="0" borderId="17" xfId="0" applyBorder="1" applyProtection="1"/>
    <xf numFmtId="0" fontId="3" fillId="0" borderId="0" xfId="0" applyFont="1" applyBorder="1" applyProtection="1"/>
    <xf numFmtId="0" fontId="0" fillId="0" borderId="0" xfId="0" applyBorder="1" applyProtection="1"/>
    <xf numFmtId="164" fontId="6" fillId="0" borderId="9" xfId="0" applyNumberFormat="1" applyFont="1" applyFill="1" applyBorder="1" applyProtection="1"/>
    <xf numFmtId="164" fontId="6" fillId="0" borderId="0" xfId="0" applyNumberFormat="1" applyFont="1" applyFill="1" applyBorder="1" applyProtection="1"/>
    <xf numFmtId="0" fontId="3" fillId="0" borderId="0" xfId="0" quotePrefix="1" applyFont="1" applyBorder="1" applyProtection="1"/>
    <xf numFmtId="0" fontId="4" fillId="0" borderId="0" xfId="0" quotePrefix="1" applyFont="1" applyBorder="1" applyProtection="1"/>
    <xf numFmtId="0" fontId="3" fillId="0" borderId="0" xfId="0" applyFont="1" applyFill="1" applyBorder="1" applyProtection="1"/>
    <xf numFmtId="0" fontId="4" fillId="0" borderId="0" xfId="0" applyFont="1" applyBorder="1" applyProtection="1"/>
    <xf numFmtId="0" fontId="0" fillId="0" borderId="0" xfId="0" applyAlignment="1" applyProtection="1">
      <alignment horizontal="center"/>
    </xf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165" fontId="6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3" fontId="0" fillId="0" borderId="0" xfId="1" applyFont="1" applyProtection="1">
      <protection locked="0"/>
    </xf>
    <xf numFmtId="0" fontId="0" fillId="0" borderId="0" xfId="0" applyBorder="1" applyAlignment="1" applyProtection="1">
      <alignment horizontal="center"/>
      <protection locked="0"/>
    </xf>
    <xf numFmtId="165" fontId="0" fillId="0" borderId="0" xfId="0" applyNumberFormat="1" applyProtection="1">
      <protection locked="0"/>
    </xf>
    <xf numFmtId="0" fontId="0" fillId="0" borderId="18" xfId="0" applyBorder="1" applyProtection="1"/>
    <xf numFmtId="0" fontId="3" fillId="0" borderId="11" xfId="0" applyFont="1" applyBorder="1" applyProtection="1"/>
    <xf numFmtId="0" fontId="0" fillId="0" borderId="11" xfId="0" applyBorder="1" applyProtection="1"/>
    <xf numFmtId="164" fontId="6" fillId="0" borderId="11" xfId="0" applyNumberFormat="1" applyFont="1" applyFill="1" applyBorder="1" applyProtection="1"/>
    <xf numFmtId="164" fontId="0" fillId="0" borderId="0" xfId="0" applyNumberFormat="1" applyProtection="1">
      <protection locked="0"/>
    </xf>
    <xf numFmtId="0" fontId="4" fillId="6" borderId="20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20" xfId="0" applyBorder="1" applyAlignment="1">
      <alignment horizontal="left"/>
    </xf>
    <xf numFmtId="0" fontId="0" fillId="0" borderId="20" xfId="0" applyBorder="1"/>
    <xf numFmtId="0" fontId="12" fillId="0" borderId="0" xfId="0" applyFont="1"/>
    <xf numFmtId="0" fontId="0" fillId="3" borderId="0" xfId="0" applyFill="1" applyAlignment="1" applyProtection="1">
      <alignment horizontal="center"/>
    </xf>
    <xf numFmtId="0" fontId="0" fillId="6" borderId="0" xfId="0" applyFill="1" applyBorder="1" applyAlignment="1" applyProtection="1"/>
    <xf numFmtId="166" fontId="13" fillId="0" borderId="20" xfId="2" applyNumberFormat="1" applyFont="1" applyFill="1" applyBorder="1"/>
    <xf numFmtId="166" fontId="0" fillId="0" borderId="20" xfId="0" applyNumberFormat="1" applyFill="1" applyBorder="1"/>
    <xf numFmtId="166" fontId="0" fillId="7" borderId="20" xfId="2" applyNumberFormat="1" applyFont="1" applyFill="1" applyBorder="1"/>
    <xf numFmtId="166" fontId="11" fillId="7" borderId="20" xfId="2" applyNumberFormat="1" applyFont="1" applyFill="1" applyBorder="1"/>
    <xf numFmtId="166" fontId="4" fillId="0" borderId="0" xfId="0" applyNumberFormat="1" applyFont="1" applyProtection="1"/>
    <xf numFmtId="164" fontId="0" fillId="0" borderId="1" xfId="2" applyNumberFormat="1" applyFont="1" applyBorder="1" applyAlignment="1" applyProtection="1">
      <alignment horizontal="center"/>
    </xf>
    <xf numFmtId="164" fontId="0" fillId="0" borderId="3" xfId="2" applyNumberFormat="1" applyFont="1" applyBorder="1" applyAlignment="1" applyProtection="1">
      <alignment horizontal="center"/>
    </xf>
    <xf numFmtId="0" fontId="0" fillId="6" borderId="0" xfId="0" applyFill="1" applyBorder="1" applyAlignment="1" applyProtection="1">
      <alignment wrapText="1"/>
    </xf>
    <xf numFmtId="0" fontId="0" fillId="6" borderId="0" xfId="0" applyFill="1" applyBorder="1" applyAlignment="1" applyProtection="1"/>
    <xf numFmtId="0" fontId="5" fillId="3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164" fontId="2" fillId="2" borderId="14" xfId="0" applyNumberFormat="1" applyFont="1" applyFill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164" fontId="9" fillId="4" borderId="15" xfId="0" applyNumberFormat="1" applyFont="1" applyFill="1" applyBorder="1" applyAlignment="1" applyProtection="1">
      <alignment horizontal="center" vertical="center"/>
    </xf>
    <xf numFmtId="164" fontId="9" fillId="4" borderId="16" xfId="0" applyNumberFormat="1" applyFont="1" applyFill="1" applyBorder="1" applyAlignment="1" applyProtection="1">
      <alignment horizontal="center" vertical="center"/>
    </xf>
    <xf numFmtId="0" fontId="10" fillId="5" borderId="16" xfId="0" applyFont="1" applyFill="1" applyBorder="1" applyAlignment="1" applyProtection="1">
      <alignment horizontal="center" vertical="center"/>
    </xf>
    <xf numFmtId="164" fontId="0" fillId="0" borderId="10" xfId="2" applyNumberFormat="1" applyFont="1" applyBorder="1" applyAlignment="1" applyProtection="1">
      <alignment horizontal="center"/>
    </xf>
    <xf numFmtId="164" fontId="0" fillId="0" borderId="19" xfId="2" applyNumberFormat="1" applyFont="1" applyBorder="1" applyAlignment="1" applyProtection="1">
      <alignment horizontal="center"/>
    </xf>
  </cellXfs>
  <cellStyles count="83"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Collegamento ipertestuale visitato" xfId="52" builtinId="9" hidden="1"/>
    <cellStyle name="Collegamento ipertestuale visitato" xfId="54" builtinId="9" hidden="1"/>
    <cellStyle name="Collegamento ipertestuale visitato" xfId="56" builtinId="9" hidden="1"/>
    <cellStyle name="Collegamento ipertestuale visitato" xfId="58" builtinId="9" hidden="1"/>
    <cellStyle name="Collegamento ipertestuale visitato" xfId="60" builtinId="9" hidden="1"/>
    <cellStyle name="Collegamento ipertestuale visitato" xfId="62" builtinId="9" hidden="1"/>
    <cellStyle name="Collegamento ipertestuale visitato" xfId="64" builtinId="9" hidden="1"/>
    <cellStyle name="Collegamento ipertestuale visitato" xfId="66" builtinId="9" hidden="1"/>
    <cellStyle name="Collegamento ipertestuale visitato" xfId="68" builtinId="9" hidden="1"/>
    <cellStyle name="Collegamento ipertestuale visitato" xfId="70" builtinId="9" hidden="1"/>
    <cellStyle name="Collegamento ipertestuale visitato" xfId="72" builtinId="9" hidden="1"/>
    <cellStyle name="Collegamento ipertestuale visitato" xfId="74" builtinId="9" hidden="1"/>
    <cellStyle name="Collegamento ipertestuale visitato" xfId="76" builtinId="9" hidden="1"/>
    <cellStyle name="Collegamento ipertestuale visitato" xfId="78" builtinId="9" hidden="1"/>
    <cellStyle name="Collegamento ipertestuale visitato" xfId="80" builtinId="9" hidden="1"/>
    <cellStyle name="Collegamento ipertestuale visitato" xfId="82" builtinId="9" hidden="1"/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28575</xdr:colOff>
      <xdr:row>9</xdr:row>
      <xdr:rowOff>138112</xdr:rowOff>
    </xdr:from>
    <xdr:ext cx="914400" cy="264560"/>
    <xdr:sp macro="" textlink="">
      <xdr:nvSpPr>
        <xdr:cNvPr id="2" name="CasellaDiTesto 1"/>
        <xdr:cNvSpPr txBox="1"/>
      </xdr:nvSpPr>
      <xdr:spPr>
        <a:xfrm>
          <a:off x="5953125" y="20526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it-IT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7"/>
  <sheetViews>
    <sheetView tabSelected="1" zoomScaleNormal="100" zoomScalePageLayoutView="140" workbookViewId="0">
      <selection activeCell="C6" sqref="C6"/>
    </sheetView>
  </sheetViews>
  <sheetFormatPr defaultColWidth="11.42578125" defaultRowHeight="15" x14ac:dyDescent="0.25"/>
  <cols>
    <col min="3" max="3" width="28.5703125" customWidth="1"/>
    <col min="4" max="4" width="13" customWidth="1"/>
    <col min="6" max="6" width="13" customWidth="1"/>
  </cols>
  <sheetData>
    <row r="1" spans="2:6" ht="15.75" x14ac:dyDescent="0.25">
      <c r="B1" s="41" t="s">
        <v>2726</v>
      </c>
    </row>
    <row r="3" spans="2:6" ht="30" x14ac:dyDescent="0.25">
      <c r="B3" s="36" t="s">
        <v>2709</v>
      </c>
      <c r="C3" s="36" t="s">
        <v>2706</v>
      </c>
      <c r="D3" s="37" t="s">
        <v>2705</v>
      </c>
      <c r="E3" s="37" t="s">
        <v>2707</v>
      </c>
      <c r="F3" s="37" t="s">
        <v>2725</v>
      </c>
    </row>
    <row r="4" spans="2:6" x14ac:dyDescent="0.25">
      <c r="B4" s="38">
        <v>1</v>
      </c>
      <c r="C4" s="39" t="s">
        <v>2716</v>
      </c>
      <c r="D4" s="40" t="s">
        <v>2717</v>
      </c>
      <c r="E4" s="46">
        <f>ROUND(AM!G10,5)</f>
        <v>0</v>
      </c>
      <c r="F4" s="44">
        <v>0.11914</v>
      </c>
    </row>
    <row r="5" spans="2:6" x14ac:dyDescent="0.25">
      <c r="B5" s="38">
        <v>2</v>
      </c>
      <c r="C5" s="39" t="s">
        <v>2714</v>
      </c>
      <c r="D5" s="40" t="s">
        <v>2718</v>
      </c>
      <c r="E5" s="46">
        <f>ROUND(CP!G10,5)</f>
        <v>0</v>
      </c>
      <c r="F5" s="44">
        <v>0.16599</v>
      </c>
    </row>
    <row r="6" spans="2:6" x14ac:dyDescent="0.25">
      <c r="B6" s="38">
        <v>3</v>
      </c>
      <c r="C6" s="39" t="s">
        <v>2715</v>
      </c>
      <c r="D6" s="40" t="s">
        <v>2719</v>
      </c>
      <c r="E6" s="46">
        <f>ROUND(EU!G10,5)</f>
        <v>0</v>
      </c>
      <c r="F6" s="44">
        <v>0.71487000000000001</v>
      </c>
    </row>
    <row r="7" spans="2:6" x14ac:dyDescent="0.25">
      <c r="B7" s="40"/>
      <c r="C7" s="39" t="s">
        <v>2708</v>
      </c>
      <c r="D7" s="40" t="s">
        <v>2720</v>
      </c>
      <c r="E7" s="47">
        <f>TRUNC(((E4*F4)+(E5*F5)+(E6*F6)),5)</f>
        <v>0</v>
      </c>
      <c r="F7" s="45">
        <f>SUM(F4:F6)</f>
        <v>1</v>
      </c>
    </row>
  </sheetData>
  <sheetProtection password="D4E2" sheet="1" objects="1" scenarios="1"/>
  <pageMargins left="0.75" right="0.75" top="1" bottom="1" header="0.5" footer="0.5"/>
  <pageSetup paperSize="9" orientation="landscape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4"/>
  <sheetViews>
    <sheetView workbookViewId="0">
      <selection activeCell="C5" sqref="C5:G5"/>
    </sheetView>
  </sheetViews>
  <sheetFormatPr defaultColWidth="8.85546875" defaultRowHeight="15" x14ac:dyDescent="0.25"/>
  <cols>
    <col min="1" max="1" width="7" style="25" customWidth="1"/>
    <col min="2" max="2" width="9.140625" style="25" bestFit="1" customWidth="1"/>
    <col min="3" max="3" width="17.5703125" style="25" bestFit="1" customWidth="1"/>
    <col min="4" max="4" width="18.7109375" style="24" customWidth="1"/>
    <col min="5" max="5" width="13.85546875" style="27" customWidth="1"/>
    <col min="6" max="6" width="19.28515625" style="27" customWidth="1"/>
    <col min="7" max="7" width="19.5703125" style="24" customWidth="1"/>
    <col min="8" max="16384" width="8.85546875" style="24"/>
  </cols>
  <sheetData>
    <row r="1" spans="1:7" x14ac:dyDescent="0.25">
      <c r="A1" s="2"/>
      <c r="B1" s="2"/>
      <c r="C1" s="2"/>
      <c r="D1" s="3"/>
      <c r="E1" s="4"/>
      <c r="F1" s="4"/>
      <c r="G1" s="3"/>
    </row>
    <row r="2" spans="1:7" x14ac:dyDescent="0.25">
      <c r="A2" s="2"/>
      <c r="B2" s="2"/>
      <c r="C2" s="51" t="s">
        <v>2727</v>
      </c>
      <c r="D2" s="52"/>
      <c r="E2" s="52"/>
      <c r="F2" s="52"/>
      <c r="G2" s="52"/>
    </row>
    <row r="3" spans="1:7" x14ac:dyDescent="0.25">
      <c r="A3" s="2"/>
      <c r="B3" s="43"/>
      <c r="C3" s="43" t="s">
        <v>2728</v>
      </c>
      <c r="D3" s="43"/>
      <c r="E3" s="7"/>
      <c r="F3" s="7"/>
      <c r="G3" s="43"/>
    </row>
    <row r="4" spans="1:7" ht="30" customHeight="1" x14ac:dyDescent="0.25">
      <c r="A4" s="2"/>
      <c r="B4" s="8">
        <v>1</v>
      </c>
      <c r="C4" s="51" t="s">
        <v>2729</v>
      </c>
      <c r="D4" s="51"/>
      <c r="E4" s="51"/>
      <c r="F4" s="51"/>
      <c r="G4" s="51"/>
    </row>
    <row r="5" spans="1:7" ht="30" customHeight="1" x14ac:dyDescent="0.25">
      <c r="A5" s="2"/>
      <c r="B5" s="8">
        <v>0</v>
      </c>
      <c r="C5" s="51" t="s">
        <v>2730</v>
      </c>
      <c r="D5" s="51"/>
      <c r="E5" s="51"/>
      <c r="F5" s="51"/>
      <c r="G5" s="51"/>
    </row>
    <row r="6" spans="1:7" ht="15.75" thickBot="1" x14ac:dyDescent="0.3">
      <c r="A6" s="2"/>
      <c r="B6" s="6"/>
      <c r="C6" s="6"/>
      <c r="D6" s="9"/>
      <c r="E6" s="10"/>
      <c r="F6" s="10"/>
      <c r="G6" s="9"/>
    </row>
    <row r="7" spans="1:7" ht="15" customHeight="1" x14ac:dyDescent="0.25">
      <c r="A7" s="53" t="s">
        <v>2699</v>
      </c>
      <c r="B7" s="54"/>
      <c r="C7" s="54"/>
      <c r="D7" s="54"/>
      <c r="E7" s="54"/>
      <c r="F7" s="54"/>
      <c r="G7" s="54"/>
    </row>
    <row r="8" spans="1:7" ht="15" customHeight="1" x14ac:dyDescent="0.25">
      <c r="A8" s="55"/>
      <c r="B8" s="56"/>
      <c r="C8" s="56"/>
      <c r="D8" s="56"/>
      <c r="E8" s="56"/>
      <c r="F8" s="56"/>
      <c r="G8" s="56"/>
    </row>
    <row r="9" spans="1:7" ht="15" customHeight="1" x14ac:dyDescent="0.25">
      <c r="A9" s="57" t="s">
        <v>2700</v>
      </c>
      <c r="B9" s="59" t="s">
        <v>0</v>
      </c>
      <c r="C9" s="59" t="s">
        <v>2698</v>
      </c>
      <c r="D9" s="61" t="s">
        <v>2704</v>
      </c>
      <c r="E9" s="63" t="s">
        <v>2722</v>
      </c>
      <c r="F9" s="64"/>
      <c r="G9" s="65"/>
    </row>
    <row r="10" spans="1:7" ht="60" customHeight="1" x14ac:dyDescent="0.25">
      <c r="A10" s="58"/>
      <c r="B10" s="60"/>
      <c r="C10" s="60"/>
      <c r="D10" s="62"/>
      <c r="E10" s="11" t="s">
        <v>2710</v>
      </c>
      <c r="F10" s="12" t="s">
        <v>2721</v>
      </c>
      <c r="G10" s="13">
        <f>SUM(F11:F181)/$D$182</f>
        <v>0</v>
      </c>
    </row>
    <row r="11" spans="1:7" x14ac:dyDescent="0.25">
      <c r="A11" s="14" t="s">
        <v>2703</v>
      </c>
      <c r="B11" s="15" t="s">
        <v>2163</v>
      </c>
      <c r="C11" s="16" t="s">
        <v>2003</v>
      </c>
      <c r="D11" s="18">
        <v>2.12E-4</v>
      </c>
      <c r="E11" s="1">
        <v>0</v>
      </c>
      <c r="F11" s="49">
        <f>IF(E11=1,D11,0)</f>
        <v>0</v>
      </c>
      <c r="G11" s="50"/>
    </row>
    <row r="12" spans="1:7" x14ac:dyDescent="0.25">
      <c r="A12" s="14" t="s">
        <v>2703</v>
      </c>
      <c r="B12" s="15" t="s">
        <v>2164</v>
      </c>
      <c r="C12" s="16" t="s">
        <v>2003</v>
      </c>
      <c r="D12" s="18">
        <v>3.8430000000000002E-4</v>
      </c>
      <c r="E12" s="1">
        <v>0</v>
      </c>
      <c r="F12" s="49">
        <f>IF(E12=1,D12,0)</f>
        <v>0</v>
      </c>
      <c r="G12" s="50"/>
    </row>
    <row r="13" spans="1:7" x14ac:dyDescent="0.25">
      <c r="A13" s="14" t="s">
        <v>2703</v>
      </c>
      <c r="B13" s="15" t="s">
        <v>2165</v>
      </c>
      <c r="C13" s="16" t="s">
        <v>2003</v>
      </c>
      <c r="D13" s="18">
        <v>2.3829999999999999E-4</v>
      </c>
      <c r="E13" s="1">
        <v>0</v>
      </c>
      <c r="F13" s="49">
        <f t="shared" ref="F13:F76" si="0">IF(E13=1,D13,0)</f>
        <v>0</v>
      </c>
      <c r="G13" s="50"/>
    </row>
    <row r="14" spans="1:7" x14ac:dyDescent="0.25">
      <c r="A14" s="14" t="s">
        <v>2703</v>
      </c>
      <c r="B14" s="15" t="s">
        <v>2166</v>
      </c>
      <c r="C14" s="16" t="s">
        <v>2003</v>
      </c>
      <c r="D14" s="18">
        <v>2.252E-4</v>
      </c>
      <c r="E14" s="1">
        <v>0</v>
      </c>
      <c r="F14" s="49">
        <f t="shared" si="0"/>
        <v>0</v>
      </c>
      <c r="G14" s="50"/>
    </row>
    <row r="15" spans="1:7" x14ac:dyDescent="0.25">
      <c r="A15" s="14" t="s">
        <v>2703</v>
      </c>
      <c r="B15" s="15" t="s">
        <v>2167</v>
      </c>
      <c r="C15" s="16" t="s">
        <v>2003</v>
      </c>
      <c r="D15" s="18">
        <v>2.7799999999999998E-4</v>
      </c>
      <c r="E15" s="1">
        <v>0</v>
      </c>
      <c r="F15" s="49">
        <f t="shared" si="0"/>
        <v>0</v>
      </c>
      <c r="G15" s="50"/>
    </row>
    <row r="16" spans="1:7" x14ac:dyDescent="0.25">
      <c r="A16" s="14" t="s">
        <v>2703</v>
      </c>
      <c r="B16" s="15" t="s">
        <v>2168</v>
      </c>
      <c r="C16" s="16" t="s">
        <v>2003</v>
      </c>
      <c r="D16" s="18">
        <v>3.2729999999999999E-4</v>
      </c>
      <c r="E16" s="1">
        <v>0</v>
      </c>
      <c r="F16" s="49">
        <f t="shared" si="0"/>
        <v>0</v>
      </c>
      <c r="G16" s="50"/>
    </row>
    <row r="17" spans="1:7" x14ac:dyDescent="0.25">
      <c r="A17" s="14" t="s">
        <v>2703</v>
      </c>
      <c r="B17" s="15" t="s">
        <v>2169</v>
      </c>
      <c r="C17" s="16" t="s">
        <v>2003</v>
      </c>
      <c r="D17" s="18">
        <v>9.7729999999999996E-4</v>
      </c>
      <c r="E17" s="1">
        <v>0</v>
      </c>
      <c r="F17" s="49">
        <f t="shared" si="0"/>
        <v>0</v>
      </c>
      <c r="G17" s="50"/>
    </row>
    <row r="18" spans="1:7" x14ac:dyDescent="0.25">
      <c r="A18" s="14" t="s">
        <v>2703</v>
      </c>
      <c r="B18" s="15" t="s">
        <v>2170</v>
      </c>
      <c r="C18" s="16" t="s">
        <v>2003</v>
      </c>
      <c r="D18" s="18">
        <v>1.0277000000000001E-3</v>
      </c>
      <c r="E18" s="1">
        <v>0</v>
      </c>
      <c r="F18" s="49">
        <f t="shared" si="0"/>
        <v>0</v>
      </c>
      <c r="G18" s="50"/>
    </row>
    <row r="19" spans="1:7" x14ac:dyDescent="0.25">
      <c r="A19" s="14" t="s">
        <v>2703</v>
      </c>
      <c r="B19" s="15" t="s">
        <v>2171</v>
      </c>
      <c r="C19" s="16" t="s">
        <v>2003</v>
      </c>
      <c r="D19" s="18">
        <v>6.5280000000000004E-4</v>
      </c>
      <c r="E19" s="1">
        <v>0</v>
      </c>
      <c r="F19" s="49">
        <f t="shared" si="0"/>
        <v>0</v>
      </c>
      <c r="G19" s="50"/>
    </row>
    <row r="20" spans="1:7" x14ac:dyDescent="0.25">
      <c r="A20" s="14" t="s">
        <v>2703</v>
      </c>
      <c r="B20" s="15" t="s">
        <v>2172</v>
      </c>
      <c r="C20" s="16" t="s">
        <v>2003</v>
      </c>
      <c r="D20" s="18">
        <v>8.0849999999999997E-4</v>
      </c>
      <c r="E20" s="1">
        <v>0</v>
      </c>
      <c r="F20" s="49">
        <f t="shared" si="0"/>
        <v>0</v>
      </c>
      <c r="G20" s="50"/>
    </row>
    <row r="21" spans="1:7" x14ac:dyDescent="0.25">
      <c r="A21" s="14" t="s">
        <v>2703</v>
      </c>
      <c r="B21" s="15" t="s">
        <v>2173</v>
      </c>
      <c r="C21" s="16" t="s">
        <v>2003</v>
      </c>
      <c r="D21" s="18">
        <v>8.053E-4</v>
      </c>
      <c r="E21" s="1">
        <v>0</v>
      </c>
      <c r="F21" s="49">
        <f t="shared" si="0"/>
        <v>0</v>
      </c>
      <c r="G21" s="50"/>
    </row>
    <row r="22" spans="1:7" x14ac:dyDescent="0.25">
      <c r="A22" s="14" t="s">
        <v>2703</v>
      </c>
      <c r="B22" s="15" t="s">
        <v>2174</v>
      </c>
      <c r="C22" s="16" t="s">
        <v>2003</v>
      </c>
      <c r="D22" s="18">
        <v>1.1977999999999999E-3</v>
      </c>
      <c r="E22" s="1">
        <v>0</v>
      </c>
      <c r="F22" s="49">
        <f t="shared" si="0"/>
        <v>0</v>
      </c>
      <c r="G22" s="50"/>
    </row>
    <row r="23" spans="1:7" x14ac:dyDescent="0.25">
      <c r="A23" s="14" t="s">
        <v>2703</v>
      </c>
      <c r="B23" s="15" t="s">
        <v>2175</v>
      </c>
      <c r="C23" s="16" t="s">
        <v>2003</v>
      </c>
      <c r="D23" s="18">
        <v>5.2019999999999996E-4</v>
      </c>
      <c r="E23" s="1">
        <v>0</v>
      </c>
      <c r="F23" s="49">
        <f t="shared" si="0"/>
        <v>0</v>
      </c>
      <c r="G23" s="50"/>
    </row>
    <row r="24" spans="1:7" x14ac:dyDescent="0.25">
      <c r="A24" s="14" t="s">
        <v>2703</v>
      </c>
      <c r="B24" s="15" t="s">
        <v>2176</v>
      </c>
      <c r="C24" s="16" t="s">
        <v>2003</v>
      </c>
      <c r="D24" s="18">
        <v>2.7980000000000002E-4</v>
      </c>
      <c r="E24" s="1">
        <v>0</v>
      </c>
      <c r="F24" s="49">
        <f t="shared" si="0"/>
        <v>0</v>
      </c>
      <c r="G24" s="50"/>
    </row>
    <row r="25" spans="1:7" x14ac:dyDescent="0.25">
      <c r="A25" s="14" t="s">
        <v>2703</v>
      </c>
      <c r="B25" s="15" t="s">
        <v>2177</v>
      </c>
      <c r="C25" s="16" t="s">
        <v>2003</v>
      </c>
      <c r="D25" s="18">
        <v>2.8259999999999998E-4</v>
      </c>
      <c r="E25" s="1">
        <v>0</v>
      </c>
      <c r="F25" s="49">
        <f t="shared" si="0"/>
        <v>0</v>
      </c>
      <c r="G25" s="50"/>
    </row>
    <row r="26" spans="1:7" x14ac:dyDescent="0.25">
      <c r="A26" s="14" t="s">
        <v>2703</v>
      </c>
      <c r="B26" s="15" t="s">
        <v>2178</v>
      </c>
      <c r="C26" s="16" t="s">
        <v>2003</v>
      </c>
      <c r="D26" s="18">
        <v>7.3680000000000002E-4</v>
      </c>
      <c r="E26" s="1">
        <v>0</v>
      </c>
      <c r="F26" s="49">
        <f t="shared" si="0"/>
        <v>0</v>
      </c>
      <c r="G26" s="50"/>
    </row>
    <row r="27" spans="1:7" x14ac:dyDescent="0.25">
      <c r="A27" s="14" t="s">
        <v>2703</v>
      </c>
      <c r="B27" s="15" t="s">
        <v>2179</v>
      </c>
      <c r="C27" s="16" t="s">
        <v>2003</v>
      </c>
      <c r="D27" s="18">
        <v>1.0313E-3</v>
      </c>
      <c r="E27" s="1">
        <v>0</v>
      </c>
      <c r="F27" s="49">
        <f t="shared" si="0"/>
        <v>0</v>
      </c>
      <c r="G27" s="50"/>
    </row>
    <row r="28" spans="1:7" x14ac:dyDescent="0.25">
      <c r="A28" s="14" t="s">
        <v>2703</v>
      </c>
      <c r="B28" s="15" t="s">
        <v>2180</v>
      </c>
      <c r="C28" s="16" t="s">
        <v>2003</v>
      </c>
      <c r="D28" s="18">
        <v>1.2723999999999999E-3</v>
      </c>
      <c r="E28" s="1">
        <v>0</v>
      </c>
      <c r="F28" s="49">
        <f t="shared" si="0"/>
        <v>0</v>
      </c>
      <c r="G28" s="50"/>
    </row>
    <row r="29" spans="1:7" x14ac:dyDescent="0.25">
      <c r="A29" s="14" t="s">
        <v>2703</v>
      </c>
      <c r="B29" s="15" t="s">
        <v>2181</v>
      </c>
      <c r="C29" s="16" t="s">
        <v>2003</v>
      </c>
      <c r="D29" s="18">
        <v>6.556E-4</v>
      </c>
      <c r="E29" s="1">
        <v>0</v>
      </c>
      <c r="F29" s="49">
        <f t="shared" si="0"/>
        <v>0</v>
      </c>
      <c r="G29" s="50"/>
    </row>
    <row r="30" spans="1:7" x14ac:dyDescent="0.25">
      <c r="A30" s="14" t="s">
        <v>2703</v>
      </c>
      <c r="B30" s="15" t="s">
        <v>1907</v>
      </c>
      <c r="C30" s="16" t="s">
        <v>1816</v>
      </c>
      <c r="D30" s="18">
        <v>1.303E-4</v>
      </c>
      <c r="E30" s="1">
        <v>0</v>
      </c>
      <c r="F30" s="49">
        <f t="shared" si="0"/>
        <v>0</v>
      </c>
      <c r="G30" s="50"/>
    </row>
    <row r="31" spans="1:7" x14ac:dyDescent="0.25">
      <c r="A31" s="14" t="s">
        <v>2703</v>
      </c>
      <c r="B31" s="15" t="s">
        <v>1908</v>
      </c>
      <c r="C31" s="16" t="s">
        <v>1816</v>
      </c>
      <c r="D31" s="18">
        <v>3.2739999999999999E-4</v>
      </c>
      <c r="E31" s="1">
        <v>0</v>
      </c>
      <c r="F31" s="49">
        <f t="shared" si="0"/>
        <v>0</v>
      </c>
      <c r="G31" s="50"/>
    </row>
    <row r="32" spans="1:7" x14ac:dyDescent="0.25">
      <c r="A32" s="14" t="s">
        <v>2703</v>
      </c>
      <c r="B32" s="15" t="s">
        <v>1909</v>
      </c>
      <c r="C32" s="16" t="s">
        <v>1816</v>
      </c>
      <c r="D32" s="18">
        <v>2.9710000000000001E-4</v>
      </c>
      <c r="E32" s="1">
        <v>0</v>
      </c>
      <c r="F32" s="49">
        <f t="shared" si="0"/>
        <v>0</v>
      </c>
      <c r="G32" s="50"/>
    </row>
    <row r="33" spans="1:7" x14ac:dyDescent="0.25">
      <c r="A33" s="14" t="s">
        <v>2703</v>
      </c>
      <c r="B33" s="15" t="s">
        <v>1910</v>
      </c>
      <c r="C33" s="16" t="s">
        <v>1816</v>
      </c>
      <c r="D33" s="18">
        <v>2.3440000000000001E-4</v>
      </c>
      <c r="E33" s="1">
        <v>0</v>
      </c>
      <c r="F33" s="49">
        <f t="shared" si="0"/>
        <v>0</v>
      </c>
      <c r="G33" s="50"/>
    </row>
    <row r="34" spans="1:7" x14ac:dyDescent="0.25">
      <c r="A34" s="14" t="s">
        <v>2703</v>
      </c>
      <c r="B34" s="15" t="s">
        <v>1911</v>
      </c>
      <c r="C34" s="16" t="s">
        <v>1816</v>
      </c>
      <c r="D34" s="18">
        <v>2.1100000000000001E-4</v>
      </c>
      <c r="E34" s="1">
        <v>0</v>
      </c>
      <c r="F34" s="49">
        <f t="shared" si="0"/>
        <v>0</v>
      </c>
      <c r="G34" s="50"/>
    </row>
    <row r="35" spans="1:7" x14ac:dyDescent="0.25">
      <c r="A35" s="14" t="s">
        <v>2703</v>
      </c>
      <c r="B35" s="15" t="s">
        <v>1912</v>
      </c>
      <c r="C35" s="16" t="s">
        <v>1816</v>
      </c>
      <c r="D35" s="18">
        <v>3.3940000000000001E-4</v>
      </c>
      <c r="E35" s="1">
        <v>0</v>
      </c>
      <c r="F35" s="49">
        <f t="shared" si="0"/>
        <v>0</v>
      </c>
      <c r="G35" s="50"/>
    </row>
    <row r="36" spans="1:7" x14ac:dyDescent="0.25">
      <c r="A36" s="14" t="s">
        <v>2703</v>
      </c>
      <c r="B36" s="15" t="s">
        <v>1913</v>
      </c>
      <c r="C36" s="16" t="s">
        <v>1816</v>
      </c>
      <c r="D36" s="18">
        <v>4.1950000000000001E-4</v>
      </c>
      <c r="E36" s="1">
        <v>0</v>
      </c>
      <c r="F36" s="49">
        <f t="shared" si="0"/>
        <v>0</v>
      </c>
      <c r="G36" s="50"/>
    </row>
    <row r="37" spans="1:7" x14ac:dyDescent="0.25">
      <c r="A37" s="14" t="s">
        <v>2703</v>
      </c>
      <c r="B37" s="15" t="s">
        <v>1914</v>
      </c>
      <c r="C37" s="16" t="s">
        <v>1816</v>
      </c>
      <c r="D37" s="18">
        <v>3.1E-4</v>
      </c>
      <c r="E37" s="1">
        <v>0</v>
      </c>
      <c r="F37" s="49">
        <f t="shared" si="0"/>
        <v>0</v>
      </c>
      <c r="G37" s="50"/>
    </row>
    <row r="38" spans="1:7" x14ac:dyDescent="0.25">
      <c r="A38" s="14" t="s">
        <v>2703</v>
      </c>
      <c r="B38" s="15" t="s">
        <v>1915</v>
      </c>
      <c r="C38" s="16" t="s">
        <v>1816</v>
      </c>
      <c r="D38" s="18">
        <v>4.506E-4</v>
      </c>
      <c r="E38" s="1">
        <v>0</v>
      </c>
      <c r="F38" s="49">
        <f t="shared" si="0"/>
        <v>0</v>
      </c>
      <c r="G38" s="50"/>
    </row>
    <row r="39" spans="1:7" x14ac:dyDescent="0.25">
      <c r="A39" s="14" t="s">
        <v>2703</v>
      </c>
      <c r="B39" s="15" t="s">
        <v>1916</v>
      </c>
      <c r="C39" s="16" t="s">
        <v>1816</v>
      </c>
      <c r="D39" s="18">
        <v>3.2689999999999998E-4</v>
      </c>
      <c r="E39" s="1">
        <v>0</v>
      </c>
      <c r="F39" s="49">
        <f t="shared" si="0"/>
        <v>0</v>
      </c>
      <c r="G39" s="50"/>
    </row>
    <row r="40" spans="1:7" x14ac:dyDescent="0.25">
      <c r="A40" s="14" t="s">
        <v>2703</v>
      </c>
      <c r="B40" s="15" t="s">
        <v>1917</v>
      </c>
      <c r="C40" s="16" t="s">
        <v>1816</v>
      </c>
      <c r="D40" s="18">
        <v>5.7649999999999997E-4</v>
      </c>
      <c r="E40" s="1">
        <v>0</v>
      </c>
      <c r="F40" s="49">
        <f t="shared" si="0"/>
        <v>0</v>
      </c>
      <c r="G40" s="50"/>
    </row>
    <row r="41" spans="1:7" x14ac:dyDescent="0.25">
      <c r="A41" s="14" t="s">
        <v>2703</v>
      </c>
      <c r="B41" s="15" t="s">
        <v>1918</v>
      </c>
      <c r="C41" s="16" t="s">
        <v>1816</v>
      </c>
      <c r="D41" s="18">
        <v>3.3359999999999998E-4</v>
      </c>
      <c r="E41" s="1">
        <v>0</v>
      </c>
      <c r="F41" s="49">
        <f t="shared" si="0"/>
        <v>0</v>
      </c>
      <c r="G41" s="50"/>
    </row>
    <row r="42" spans="1:7" x14ac:dyDescent="0.25">
      <c r="A42" s="14" t="s">
        <v>2703</v>
      </c>
      <c r="B42" s="15" t="s">
        <v>1919</v>
      </c>
      <c r="C42" s="16" t="s">
        <v>1816</v>
      </c>
      <c r="D42" s="18">
        <v>5.2289999999999997E-4</v>
      </c>
      <c r="E42" s="1">
        <v>0</v>
      </c>
      <c r="F42" s="49">
        <f t="shared" si="0"/>
        <v>0</v>
      </c>
      <c r="G42" s="50"/>
    </row>
    <row r="43" spans="1:7" x14ac:dyDescent="0.25">
      <c r="A43" s="14" t="s">
        <v>2703</v>
      </c>
      <c r="B43" s="15" t="s">
        <v>1920</v>
      </c>
      <c r="C43" s="16" t="s">
        <v>1816</v>
      </c>
      <c r="D43" s="18">
        <v>1.484E-4</v>
      </c>
      <c r="E43" s="1">
        <v>0</v>
      </c>
      <c r="F43" s="49">
        <f t="shared" si="0"/>
        <v>0</v>
      </c>
      <c r="G43" s="50"/>
    </row>
    <row r="44" spans="1:7" x14ac:dyDescent="0.25">
      <c r="A44" s="14" t="s">
        <v>2703</v>
      </c>
      <c r="B44" s="15" t="s">
        <v>1921</v>
      </c>
      <c r="C44" s="16" t="s">
        <v>1816</v>
      </c>
      <c r="D44" s="18">
        <v>4.2190000000000001E-4</v>
      </c>
      <c r="E44" s="1">
        <v>0</v>
      </c>
      <c r="F44" s="49">
        <f t="shared" si="0"/>
        <v>0</v>
      </c>
      <c r="G44" s="50"/>
    </row>
    <row r="45" spans="1:7" x14ac:dyDescent="0.25">
      <c r="A45" s="14" t="s">
        <v>2703</v>
      </c>
      <c r="B45" s="15" t="s">
        <v>1922</v>
      </c>
      <c r="C45" s="16" t="s">
        <v>1816</v>
      </c>
      <c r="D45" s="18">
        <v>5.1009999999999998E-4</v>
      </c>
      <c r="E45" s="1">
        <v>0</v>
      </c>
      <c r="F45" s="49">
        <f t="shared" si="0"/>
        <v>0</v>
      </c>
      <c r="G45" s="50"/>
    </row>
    <row r="46" spans="1:7" x14ac:dyDescent="0.25">
      <c r="A46" s="14" t="s">
        <v>2703</v>
      </c>
      <c r="B46" s="15" t="s">
        <v>1923</v>
      </c>
      <c r="C46" s="16" t="s">
        <v>1816</v>
      </c>
      <c r="D46" s="18">
        <v>6.0999999999999997E-4</v>
      </c>
      <c r="E46" s="1">
        <v>0</v>
      </c>
      <c r="F46" s="49">
        <f t="shared" si="0"/>
        <v>0</v>
      </c>
      <c r="G46" s="50"/>
    </row>
    <row r="47" spans="1:7" x14ac:dyDescent="0.25">
      <c r="A47" s="14" t="s">
        <v>2703</v>
      </c>
      <c r="B47" s="15" t="s">
        <v>1924</v>
      </c>
      <c r="C47" s="16" t="s">
        <v>1816</v>
      </c>
      <c r="D47" s="18">
        <v>3.946E-4</v>
      </c>
      <c r="E47" s="1">
        <v>0</v>
      </c>
      <c r="F47" s="49">
        <f t="shared" si="0"/>
        <v>0</v>
      </c>
      <c r="G47" s="50"/>
    </row>
    <row r="48" spans="1:7" x14ac:dyDescent="0.25">
      <c r="A48" s="14" t="s">
        <v>2703</v>
      </c>
      <c r="B48" s="15" t="s">
        <v>1925</v>
      </c>
      <c r="C48" s="16" t="s">
        <v>1816</v>
      </c>
      <c r="D48" s="18">
        <v>2.6180000000000002E-4</v>
      </c>
      <c r="E48" s="1">
        <v>0</v>
      </c>
      <c r="F48" s="49">
        <f t="shared" si="0"/>
        <v>0</v>
      </c>
      <c r="G48" s="50"/>
    </row>
    <row r="49" spans="1:7" x14ac:dyDescent="0.25">
      <c r="A49" s="14" t="s">
        <v>2703</v>
      </c>
      <c r="B49" s="15" t="s">
        <v>1926</v>
      </c>
      <c r="C49" s="16" t="s">
        <v>1816</v>
      </c>
      <c r="D49" s="18">
        <v>5.3649999999999998E-4</v>
      </c>
      <c r="E49" s="1">
        <v>0</v>
      </c>
      <c r="F49" s="49">
        <f t="shared" si="0"/>
        <v>0</v>
      </c>
      <c r="G49" s="50"/>
    </row>
    <row r="50" spans="1:7" x14ac:dyDescent="0.25">
      <c r="A50" s="14" t="s">
        <v>2703</v>
      </c>
      <c r="B50" s="15" t="s">
        <v>1927</v>
      </c>
      <c r="C50" s="16" t="s">
        <v>1816</v>
      </c>
      <c r="D50" s="18">
        <v>6.8269999999999995E-4</v>
      </c>
      <c r="E50" s="1">
        <v>0</v>
      </c>
      <c r="F50" s="49">
        <f t="shared" si="0"/>
        <v>0</v>
      </c>
      <c r="G50" s="50"/>
    </row>
    <row r="51" spans="1:7" x14ac:dyDescent="0.25">
      <c r="A51" s="14" t="s">
        <v>2703</v>
      </c>
      <c r="B51" s="15" t="s">
        <v>1928</v>
      </c>
      <c r="C51" s="16" t="s">
        <v>1816</v>
      </c>
      <c r="D51" s="18">
        <v>4.7560000000000001E-4</v>
      </c>
      <c r="E51" s="1">
        <v>0</v>
      </c>
      <c r="F51" s="49">
        <f t="shared" si="0"/>
        <v>0</v>
      </c>
      <c r="G51" s="50"/>
    </row>
    <row r="52" spans="1:7" x14ac:dyDescent="0.25">
      <c r="A52" s="14" t="s">
        <v>2703</v>
      </c>
      <c r="B52" s="15" t="s">
        <v>1929</v>
      </c>
      <c r="C52" s="16" t="s">
        <v>1816</v>
      </c>
      <c r="D52" s="18">
        <v>4.6989999999999998E-4</v>
      </c>
      <c r="E52" s="1">
        <v>0</v>
      </c>
      <c r="F52" s="49">
        <f t="shared" si="0"/>
        <v>0</v>
      </c>
      <c r="G52" s="50"/>
    </row>
    <row r="53" spans="1:7" x14ac:dyDescent="0.25">
      <c r="A53" s="14" t="s">
        <v>2703</v>
      </c>
      <c r="B53" s="15" t="s">
        <v>1930</v>
      </c>
      <c r="C53" s="16" t="s">
        <v>1816</v>
      </c>
      <c r="D53" s="18">
        <v>3.7720000000000001E-4</v>
      </c>
      <c r="E53" s="1">
        <v>0</v>
      </c>
      <c r="F53" s="49">
        <f t="shared" si="0"/>
        <v>0</v>
      </c>
      <c r="G53" s="50"/>
    </row>
    <row r="54" spans="1:7" x14ac:dyDescent="0.25">
      <c r="A54" s="14" t="s">
        <v>2703</v>
      </c>
      <c r="B54" s="15" t="s">
        <v>1931</v>
      </c>
      <c r="C54" s="16" t="s">
        <v>1816</v>
      </c>
      <c r="D54" s="18">
        <v>3.3129999999999998E-4</v>
      </c>
      <c r="E54" s="1">
        <v>0</v>
      </c>
      <c r="F54" s="49">
        <f t="shared" si="0"/>
        <v>0</v>
      </c>
      <c r="G54" s="50"/>
    </row>
    <row r="55" spans="1:7" x14ac:dyDescent="0.25">
      <c r="A55" s="14" t="s">
        <v>2703</v>
      </c>
      <c r="B55" s="15" t="s">
        <v>1932</v>
      </c>
      <c r="C55" s="16" t="s">
        <v>1816</v>
      </c>
      <c r="D55" s="18">
        <v>5.3740000000000005E-4</v>
      </c>
      <c r="E55" s="1">
        <v>0</v>
      </c>
      <c r="F55" s="49">
        <f t="shared" si="0"/>
        <v>0</v>
      </c>
      <c r="G55" s="50"/>
    </row>
    <row r="56" spans="1:7" x14ac:dyDescent="0.25">
      <c r="A56" s="14" t="s">
        <v>2703</v>
      </c>
      <c r="B56" s="15" t="s">
        <v>1933</v>
      </c>
      <c r="C56" s="16" t="s">
        <v>1816</v>
      </c>
      <c r="D56" s="18">
        <v>7.9109999999999998E-4</v>
      </c>
      <c r="E56" s="1">
        <v>0</v>
      </c>
      <c r="F56" s="49">
        <f t="shared" si="0"/>
        <v>0</v>
      </c>
      <c r="G56" s="50"/>
    </row>
    <row r="57" spans="1:7" x14ac:dyDescent="0.25">
      <c r="A57" s="14" t="s">
        <v>2703</v>
      </c>
      <c r="B57" s="15" t="s">
        <v>1934</v>
      </c>
      <c r="C57" s="16" t="s">
        <v>1816</v>
      </c>
      <c r="D57" s="18">
        <v>6.4740000000000002E-4</v>
      </c>
      <c r="E57" s="1">
        <v>0</v>
      </c>
      <c r="F57" s="49">
        <f t="shared" si="0"/>
        <v>0</v>
      </c>
      <c r="G57" s="50"/>
    </row>
    <row r="58" spans="1:7" x14ac:dyDescent="0.25">
      <c r="A58" s="14" t="s">
        <v>2703</v>
      </c>
      <c r="B58" s="15" t="s">
        <v>1935</v>
      </c>
      <c r="C58" s="16" t="s">
        <v>1816</v>
      </c>
      <c r="D58" s="18">
        <v>4.6500000000000003E-4</v>
      </c>
      <c r="E58" s="1">
        <v>0</v>
      </c>
      <c r="F58" s="49">
        <f t="shared" si="0"/>
        <v>0</v>
      </c>
      <c r="G58" s="50"/>
    </row>
    <row r="59" spans="1:7" x14ac:dyDescent="0.25">
      <c r="A59" s="14" t="s">
        <v>2703</v>
      </c>
      <c r="B59" s="15" t="s">
        <v>1936</v>
      </c>
      <c r="C59" s="16" t="s">
        <v>1816</v>
      </c>
      <c r="D59" s="18">
        <v>6.6770000000000002E-4</v>
      </c>
      <c r="E59" s="1">
        <v>0</v>
      </c>
      <c r="F59" s="49">
        <f t="shared" si="0"/>
        <v>0</v>
      </c>
      <c r="G59" s="50"/>
    </row>
    <row r="60" spans="1:7" x14ac:dyDescent="0.25">
      <c r="A60" s="14" t="s">
        <v>2703</v>
      </c>
      <c r="B60" s="15" t="s">
        <v>1937</v>
      </c>
      <c r="C60" s="16" t="s">
        <v>1816</v>
      </c>
      <c r="D60" s="18">
        <v>7.2230000000000005E-4</v>
      </c>
      <c r="E60" s="1">
        <v>0</v>
      </c>
      <c r="F60" s="49">
        <f t="shared" si="0"/>
        <v>0</v>
      </c>
      <c r="G60" s="50"/>
    </row>
    <row r="61" spans="1:7" x14ac:dyDescent="0.25">
      <c r="A61" s="14" t="s">
        <v>2703</v>
      </c>
      <c r="B61" s="15" t="s">
        <v>1938</v>
      </c>
      <c r="C61" s="16" t="s">
        <v>1816</v>
      </c>
      <c r="D61" s="18">
        <v>3.3619999999999999E-4</v>
      </c>
      <c r="E61" s="1">
        <v>0</v>
      </c>
      <c r="F61" s="49">
        <f t="shared" si="0"/>
        <v>0</v>
      </c>
      <c r="G61" s="50"/>
    </row>
    <row r="62" spans="1:7" x14ac:dyDescent="0.25">
      <c r="A62" s="14" t="s">
        <v>2703</v>
      </c>
      <c r="B62" s="15" t="s">
        <v>1939</v>
      </c>
      <c r="C62" s="16" t="s">
        <v>1816</v>
      </c>
      <c r="D62" s="18">
        <v>4.2640000000000001E-4</v>
      </c>
      <c r="E62" s="1">
        <v>0</v>
      </c>
      <c r="F62" s="49">
        <f t="shared" si="0"/>
        <v>0</v>
      </c>
      <c r="G62" s="50"/>
    </row>
    <row r="63" spans="1:7" x14ac:dyDescent="0.25">
      <c r="A63" s="14" t="s">
        <v>2703</v>
      </c>
      <c r="B63" s="15" t="s">
        <v>1940</v>
      </c>
      <c r="C63" s="16" t="s">
        <v>1816</v>
      </c>
      <c r="D63" s="18">
        <v>6.9220000000000002E-4</v>
      </c>
      <c r="E63" s="1">
        <v>0</v>
      </c>
      <c r="F63" s="49">
        <f t="shared" si="0"/>
        <v>0</v>
      </c>
      <c r="G63" s="50"/>
    </row>
    <row r="64" spans="1:7" x14ac:dyDescent="0.25">
      <c r="A64" s="14" t="s">
        <v>2703</v>
      </c>
      <c r="B64" s="15" t="s">
        <v>1941</v>
      </c>
      <c r="C64" s="16" t="s">
        <v>1816</v>
      </c>
      <c r="D64" s="18">
        <v>3.7379999999999998E-4</v>
      </c>
      <c r="E64" s="1">
        <v>0</v>
      </c>
      <c r="F64" s="49">
        <f t="shared" si="0"/>
        <v>0</v>
      </c>
      <c r="G64" s="50"/>
    </row>
    <row r="65" spans="1:7" x14ac:dyDescent="0.25">
      <c r="A65" s="14" t="s">
        <v>2703</v>
      </c>
      <c r="B65" s="15" t="s">
        <v>1942</v>
      </c>
      <c r="C65" s="16" t="s">
        <v>1816</v>
      </c>
      <c r="D65" s="18">
        <v>7.7870000000000001E-4</v>
      </c>
      <c r="E65" s="1">
        <v>0</v>
      </c>
      <c r="F65" s="49">
        <f t="shared" si="0"/>
        <v>0</v>
      </c>
      <c r="G65" s="50"/>
    </row>
    <row r="66" spans="1:7" x14ac:dyDescent="0.25">
      <c r="A66" s="14" t="s">
        <v>2703</v>
      </c>
      <c r="B66" s="15" t="s">
        <v>1943</v>
      </c>
      <c r="C66" s="16" t="s">
        <v>1816</v>
      </c>
      <c r="D66" s="18">
        <v>2.901E-4</v>
      </c>
      <c r="E66" s="1">
        <v>0</v>
      </c>
      <c r="F66" s="49">
        <f t="shared" si="0"/>
        <v>0</v>
      </c>
      <c r="G66" s="50"/>
    </row>
    <row r="67" spans="1:7" x14ac:dyDescent="0.25">
      <c r="A67" s="14" t="s">
        <v>2703</v>
      </c>
      <c r="B67" s="15" t="s">
        <v>1944</v>
      </c>
      <c r="C67" s="16" t="s">
        <v>1816</v>
      </c>
      <c r="D67" s="18">
        <v>3.456E-4</v>
      </c>
      <c r="E67" s="1">
        <v>0</v>
      </c>
      <c r="F67" s="49">
        <f t="shared" si="0"/>
        <v>0</v>
      </c>
      <c r="G67" s="50"/>
    </row>
    <row r="68" spans="1:7" x14ac:dyDescent="0.25">
      <c r="A68" s="14" t="s">
        <v>2703</v>
      </c>
      <c r="B68" s="15" t="s">
        <v>1945</v>
      </c>
      <c r="C68" s="16" t="s">
        <v>1816</v>
      </c>
      <c r="D68" s="18">
        <v>1.5640000000000001E-4</v>
      </c>
      <c r="E68" s="1">
        <v>0</v>
      </c>
      <c r="F68" s="49">
        <f t="shared" si="0"/>
        <v>0</v>
      </c>
      <c r="G68" s="50"/>
    </row>
    <row r="69" spans="1:7" x14ac:dyDescent="0.25">
      <c r="A69" s="14" t="s">
        <v>2703</v>
      </c>
      <c r="B69" s="15" t="s">
        <v>1946</v>
      </c>
      <c r="C69" s="16" t="s">
        <v>1816</v>
      </c>
      <c r="D69" s="18">
        <v>2.543E-4</v>
      </c>
      <c r="E69" s="1">
        <v>0</v>
      </c>
      <c r="F69" s="49">
        <f t="shared" si="0"/>
        <v>0</v>
      </c>
      <c r="G69" s="50"/>
    </row>
    <row r="70" spans="1:7" x14ac:dyDescent="0.25">
      <c r="A70" s="14" t="s">
        <v>2703</v>
      </c>
      <c r="B70" s="15" t="s">
        <v>1947</v>
      </c>
      <c r="C70" s="16" t="s">
        <v>1816</v>
      </c>
      <c r="D70" s="18">
        <v>3.032E-4</v>
      </c>
      <c r="E70" s="1">
        <v>0</v>
      </c>
      <c r="F70" s="49">
        <f t="shared" si="0"/>
        <v>0</v>
      </c>
      <c r="G70" s="50"/>
    </row>
    <row r="71" spans="1:7" x14ac:dyDescent="0.25">
      <c r="A71" s="14" t="s">
        <v>2703</v>
      </c>
      <c r="B71" s="15" t="s">
        <v>1948</v>
      </c>
      <c r="C71" s="16" t="s">
        <v>1816</v>
      </c>
      <c r="D71" s="18">
        <v>2.8410000000000002E-4</v>
      </c>
      <c r="E71" s="1">
        <v>0</v>
      </c>
      <c r="F71" s="49">
        <f t="shared" si="0"/>
        <v>0</v>
      </c>
      <c r="G71" s="50"/>
    </row>
    <row r="72" spans="1:7" x14ac:dyDescent="0.25">
      <c r="A72" s="14" t="s">
        <v>2703</v>
      </c>
      <c r="B72" s="15" t="s">
        <v>1949</v>
      </c>
      <c r="C72" s="16" t="s">
        <v>1816</v>
      </c>
      <c r="D72" s="18">
        <v>3.1780000000000003E-4</v>
      </c>
      <c r="E72" s="1">
        <v>0</v>
      </c>
      <c r="F72" s="49">
        <f t="shared" si="0"/>
        <v>0</v>
      </c>
      <c r="G72" s="50"/>
    </row>
    <row r="73" spans="1:7" x14ac:dyDescent="0.25">
      <c r="A73" s="14" t="s">
        <v>2703</v>
      </c>
      <c r="B73" s="15" t="s">
        <v>702</v>
      </c>
      <c r="C73" s="16" t="s">
        <v>537</v>
      </c>
      <c r="D73" s="18">
        <v>6.3089999999999999E-4</v>
      </c>
      <c r="E73" s="1">
        <v>0</v>
      </c>
      <c r="F73" s="49">
        <f t="shared" si="0"/>
        <v>0</v>
      </c>
      <c r="G73" s="50"/>
    </row>
    <row r="74" spans="1:7" x14ac:dyDescent="0.25">
      <c r="A74" s="14" t="s">
        <v>2703</v>
      </c>
      <c r="B74" s="15" t="s">
        <v>703</v>
      </c>
      <c r="C74" s="16" t="s">
        <v>537</v>
      </c>
      <c r="D74" s="18">
        <v>7.9949999999999997E-4</v>
      </c>
      <c r="E74" s="1">
        <v>0</v>
      </c>
      <c r="F74" s="49">
        <f t="shared" si="0"/>
        <v>0</v>
      </c>
      <c r="G74" s="50"/>
    </row>
    <row r="75" spans="1:7" x14ac:dyDescent="0.25">
      <c r="A75" s="14" t="s">
        <v>2703</v>
      </c>
      <c r="B75" s="15" t="s">
        <v>704</v>
      </c>
      <c r="C75" s="16" t="s">
        <v>537</v>
      </c>
      <c r="D75" s="18">
        <v>9.6610000000000001E-4</v>
      </c>
      <c r="E75" s="1">
        <v>0</v>
      </c>
      <c r="F75" s="49">
        <f t="shared" si="0"/>
        <v>0</v>
      </c>
      <c r="G75" s="50"/>
    </row>
    <row r="76" spans="1:7" x14ac:dyDescent="0.25">
      <c r="A76" s="14" t="s">
        <v>2703</v>
      </c>
      <c r="B76" s="15" t="s">
        <v>705</v>
      </c>
      <c r="C76" s="16" t="s">
        <v>537</v>
      </c>
      <c r="D76" s="18">
        <v>1.0510999999999999E-3</v>
      </c>
      <c r="E76" s="1">
        <v>0</v>
      </c>
      <c r="F76" s="49">
        <f t="shared" si="0"/>
        <v>0</v>
      </c>
      <c r="G76" s="50"/>
    </row>
    <row r="77" spans="1:7" x14ac:dyDescent="0.25">
      <c r="A77" s="14" t="s">
        <v>2703</v>
      </c>
      <c r="B77" s="15" t="s">
        <v>706</v>
      </c>
      <c r="C77" s="16" t="s">
        <v>537</v>
      </c>
      <c r="D77" s="18">
        <v>1.2472E-3</v>
      </c>
      <c r="E77" s="1">
        <v>0</v>
      </c>
      <c r="F77" s="49">
        <f t="shared" ref="F77:F140" si="1">IF(E77=1,D77,0)</f>
        <v>0</v>
      </c>
      <c r="G77" s="50"/>
    </row>
    <row r="78" spans="1:7" x14ac:dyDescent="0.25">
      <c r="A78" s="14" t="s">
        <v>2703</v>
      </c>
      <c r="B78" s="15" t="s">
        <v>707</v>
      </c>
      <c r="C78" s="16" t="s">
        <v>537</v>
      </c>
      <c r="D78" s="18">
        <v>6.8349999999999997E-4</v>
      </c>
      <c r="E78" s="1">
        <v>0</v>
      </c>
      <c r="F78" s="49">
        <f t="shared" si="1"/>
        <v>0</v>
      </c>
      <c r="G78" s="50"/>
    </row>
    <row r="79" spans="1:7" x14ac:dyDescent="0.25">
      <c r="A79" s="14" t="s">
        <v>2703</v>
      </c>
      <c r="B79" s="15" t="s">
        <v>708</v>
      </c>
      <c r="C79" s="16" t="s">
        <v>537</v>
      </c>
      <c r="D79" s="18">
        <v>1.2631000000000001E-3</v>
      </c>
      <c r="E79" s="1">
        <v>0</v>
      </c>
      <c r="F79" s="49">
        <f t="shared" si="1"/>
        <v>0</v>
      </c>
      <c r="G79" s="50"/>
    </row>
    <row r="80" spans="1:7" x14ac:dyDescent="0.25">
      <c r="A80" s="14" t="s">
        <v>2703</v>
      </c>
      <c r="B80" s="15" t="s">
        <v>709</v>
      </c>
      <c r="C80" s="16" t="s">
        <v>537</v>
      </c>
      <c r="D80" s="18">
        <v>9.3689999999999995E-4</v>
      </c>
      <c r="E80" s="1">
        <v>0</v>
      </c>
      <c r="F80" s="49">
        <f t="shared" si="1"/>
        <v>0</v>
      </c>
      <c r="G80" s="50"/>
    </row>
    <row r="81" spans="1:7" x14ac:dyDescent="0.25">
      <c r="A81" s="14" t="s">
        <v>2703</v>
      </c>
      <c r="B81" s="15" t="s">
        <v>710</v>
      </c>
      <c r="C81" s="16" t="s">
        <v>537</v>
      </c>
      <c r="D81" s="18">
        <v>1.4798000000000001E-3</v>
      </c>
      <c r="E81" s="1">
        <v>0</v>
      </c>
      <c r="F81" s="49">
        <f t="shared" si="1"/>
        <v>0</v>
      </c>
      <c r="G81" s="50"/>
    </row>
    <row r="82" spans="1:7" x14ac:dyDescent="0.25">
      <c r="A82" s="14" t="s">
        <v>2703</v>
      </c>
      <c r="B82" s="15" t="s">
        <v>711</v>
      </c>
      <c r="C82" s="16" t="s">
        <v>537</v>
      </c>
      <c r="D82" s="18">
        <v>1.3101E-3</v>
      </c>
      <c r="E82" s="1">
        <v>0</v>
      </c>
      <c r="F82" s="49">
        <f t="shared" si="1"/>
        <v>0</v>
      </c>
      <c r="G82" s="50"/>
    </row>
    <row r="83" spans="1:7" x14ac:dyDescent="0.25">
      <c r="A83" s="14" t="s">
        <v>2703</v>
      </c>
      <c r="B83" s="15" t="s">
        <v>712</v>
      </c>
      <c r="C83" s="16" t="s">
        <v>537</v>
      </c>
      <c r="D83" s="18">
        <v>8.3730000000000002E-4</v>
      </c>
      <c r="E83" s="1">
        <v>0</v>
      </c>
      <c r="F83" s="49">
        <f t="shared" si="1"/>
        <v>0</v>
      </c>
      <c r="G83" s="50"/>
    </row>
    <row r="84" spans="1:7" x14ac:dyDescent="0.25">
      <c r="A84" s="14" t="s">
        <v>2703</v>
      </c>
      <c r="B84" s="15" t="s">
        <v>713</v>
      </c>
      <c r="C84" s="16" t="s">
        <v>537</v>
      </c>
      <c r="D84" s="18">
        <v>1.3791999999999999E-3</v>
      </c>
      <c r="E84" s="1">
        <v>0</v>
      </c>
      <c r="F84" s="49">
        <f t="shared" si="1"/>
        <v>0</v>
      </c>
      <c r="G84" s="50"/>
    </row>
    <row r="85" spans="1:7" x14ac:dyDescent="0.25">
      <c r="A85" s="14" t="s">
        <v>2703</v>
      </c>
      <c r="B85" s="15" t="s">
        <v>714</v>
      </c>
      <c r="C85" s="16" t="s">
        <v>537</v>
      </c>
      <c r="D85" s="18">
        <v>6.2040000000000001E-4</v>
      </c>
      <c r="E85" s="1">
        <v>0</v>
      </c>
      <c r="F85" s="49">
        <f t="shared" si="1"/>
        <v>0</v>
      </c>
      <c r="G85" s="50"/>
    </row>
    <row r="86" spans="1:7" x14ac:dyDescent="0.25">
      <c r="A86" s="14" t="s">
        <v>2703</v>
      </c>
      <c r="B86" s="15" t="s">
        <v>715</v>
      </c>
      <c r="C86" s="16" t="s">
        <v>537</v>
      </c>
      <c r="D86" s="18">
        <v>1.0237E-3</v>
      </c>
      <c r="E86" s="1">
        <v>0</v>
      </c>
      <c r="F86" s="49">
        <f t="shared" si="1"/>
        <v>0</v>
      </c>
      <c r="G86" s="50"/>
    </row>
    <row r="87" spans="1:7" x14ac:dyDescent="0.25">
      <c r="A87" s="14" t="s">
        <v>2703</v>
      </c>
      <c r="B87" s="15" t="s">
        <v>716</v>
      </c>
      <c r="C87" s="16" t="s">
        <v>537</v>
      </c>
      <c r="D87" s="18">
        <v>5.4580000000000004E-4</v>
      </c>
      <c r="E87" s="1">
        <v>0</v>
      </c>
      <c r="F87" s="49">
        <f t="shared" si="1"/>
        <v>0</v>
      </c>
      <c r="G87" s="50"/>
    </row>
    <row r="88" spans="1:7" x14ac:dyDescent="0.25">
      <c r="A88" s="14" t="s">
        <v>2703</v>
      </c>
      <c r="B88" s="15" t="s">
        <v>717</v>
      </c>
      <c r="C88" s="16" t="s">
        <v>537</v>
      </c>
      <c r="D88" s="18">
        <v>8.633E-4</v>
      </c>
      <c r="E88" s="1">
        <v>0</v>
      </c>
      <c r="F88" s="49">
        <f t="shared" si="1"/>
        <v>0</v>
      </c>
      <c r="G88" s="50"/>
    </row>
    <row r="89" spans="1:7" x14ac:dyDescent="0.25">
      <c r="A89" s="14" t="s">
        <v>2703</v>
      </c>
      <c r="B89" s="15" t="s">
        <v>718</v>
      </c>
      <c r="C89" s="16" t="s">
        <v>537</v>
      </c>
      <c r="D89" s="18">
        <v>1.1039999999999999E-3</v>
      </c>
      <c r="E89" s="1">
        <v>0</v>
      </c>
      <c r="F89" s="49">
        <f t="shared" si="1"/>
        <v>0</v>
      </c>
      <c r="G89" s="50"/>
    </row>
    <row r="90" spans="1:7" x14ac:dyDescent="0.25">
      <c r="A90" s="14" t="s">
        <v>2703</v>
      </c>
      <c r="B90" s="15" t="s">
        <v>719</v>
      </c>
      <c r="C90" s="16" t="s">
        <v>537</v>
      </c>
      <c r="D90" s="18">
        <v>1.5368000000000001E-3</v>
      </c>
      <c r="E90" s="1">
        <v>0</v>
      </c>
      <c r="F90" s="49">
        <f t="shared" si="1"/>
        <v>0</v>
      </c>
      <c r="G90" s="50"/>
    </row>
    <row r="91" spans="1:7" x14ac:dyDescent="0.25">
      <c r="A91" s="14" t="s">
        <v>2703</v>
      </c>
      <c r="B91" s="15" t="s">
        <v>720</v>
      </c>
      <c r="C91" s="16" t="s">
        <v>537</v>
      </c>
      <c r="D91" s="18">
        <v>1.4828E-3</v>
      </c>
      <c r="E91" s="1">
        <v>0</v>
      </c>
      <c r="F91" s="49">
        <f t="shared" si="1"/>
        <v>0</v>
      </c>
      <c r="G91" s="50"/>
    </row>
    <row r="92" spans="1:7" x14ac:dyDescent="0.25">
      <c r="A92" s="14" t="s">
        <v>2703</v>
      </c>
      <c r="B92" s="15" t="s">
        <v>721</v>
      </c>
      <c r="C92" s="16" t="s">
        <v>537</v>
      </c>
      <c r="D92" s="18">
        <v>1.8799000000000001E-3</v>
      </c>
      <c r="E92" s="1">
        <v>0</v>
      </c>
      <c r="F92" s="49">
        <f t="shared" si="1"/>
        <v>0</v>
      </c>
      <c r="G92" s="50"/>
    </row>
    <row r="93" spans="1:7" x14ac:dyDescent="0.25">
      <c r="A93" s="14" t="s">
        <v>2703</v>
      </c>
      <c r="B93" s="15" t="s">
        <v>722</v>
      </c>
      <c r="C93" s="16" t="s">
        <v>537</v>
      </c>
      <c r="D93" s="18">
        <v>9.9930000000000006E-4</v>
      </c>
      <c r="E93" s="1">
        <v>0</v>
      </c>
      <c r="F93" s="49">
        <f t="shared" si="1"/>
        <v>0</v>
      </c>
      <c r="G93" s="50"/>
    </row>
    <row r="94" spans="1:7" x14ac:dyDescent="0.25">
      <c r="A94" s="14" t="s">
        <v>2703</v>
      </c>
      <c r="B94" s="15" t="s">
        <v>723</v>
      </c>
      <c r="C94" s="16" t="s">
        <v>537</v>
      </c>
      <c r="D94" s="18">
        <v>1.0897999999999999E-3</v>
      </c>
      <c r="E94" s="1">
        <v>0</v>
      </c>
      <c r="F94" s="49">
        <f t="shared" si="1"/>
        <v>0</v>
      </c>
      <c r="G94" s="50"/>
    </row>
    <row r="95" spans="1:7" x14ac:dyDescent="0.25">
      <c r="A95" s="14" t="s">
        <v>2703</v>
      </c>
      <c r="B95" s="15" t="s">
        <v>724</v>
      </c>
      <c r="C95" s="16" t="s">
        <v>537</v>
      </c>
      <c r="D95" s="18">
        <v>5.731E-4</v>
      </c>
      <c r="E95" s="1">
        <v>0</v>
      </c>
      <c r="F95" s="49">
        <f t="shared" si="1"/>
        <v>0</v>
      </c>
      <c r="G95" s="50"/>
    </row>
    <row r="96" spans="1:7" x14ac:dyDescent="0.25">
      <c r="A96" s="14" t="s">
        <v>2703</v>
      </c>
      <c r="B96" s="15" t="s">
        <v>725</v>
      </c>
      <c r="C96" s="16" t="s">
        <v>537</v>
      </c>
      <c r="D96" s="18">
        <v>1.8971999999999999E-3</v>
      </c>
      <c r="E96" s="1">
        <v>0</v>
      </c>
      <c r="F96" s="49">
        <f t="shared" si="1"/>
        <v>0</v>
      </c>
      <c r="G96" s="50"/>
    </row>
    <row r="97" spans="1:7" x14ac:dyDescent="0.25">
      <c r="A97" s="14" t="s">
        <v>2703</v>
      </c>
      <c r="B97" s="15" t="s">
        <v>726</v>
      </c>
      <c r="C97" s="16" t="s">
        <v>537</v>
      </c>
      <c r="D97" s="18">
        <v>1.3406E-3</v>
      </c>
      <c r="E97" s="1">
        <v>0</v>
      </c>
      <c r="F97" s="49">
        <f t="shared" si="1"/>
        <v>0</v>
      </c>
      <c r="G97" s="50"/>
    </row>
    <row r="98" spans="1:7" x14ac:dyDescent="0.25">
      <c r="A98" s="14" t="s">
        <v>2703</v>
      </c>
      <c r="B98" s="15" t="s">
        <v>727</v>
      </c>
      <c r="C98" s="16" t="s">
        <v>537</v>
      </c>
      <c r="D98" s="18">
        <v>1.2470999999999999E-3</v>
      </c>
      <c r="E98" s="1">
        <v>0</v>
      </c>
      <c r="F98" s="49">
        <f t="shared" si="1"/>
        <v>0</v>
      </c>
      <c r="G98" s="50"/>
    </row>
    <row r="99" spans="1:7" x14ac:dyDescent="0.25">
      <c r="A99" s="14" t="s">
        <v>2703</v>
      </c>
      <c r="B99" s="15" t="s">
        <v>728</v>
      </c>
      <c r="C99" s="16" t="s">
        <v>537</v>
      </c>
      <c r="D99" s="18">
        <v>9.1569999999999998E-4</v>
      </c>
      <c r="E99" s="1">
        <v>0</v>
      </c>
      <c r="F99" s="49">
        <f t="shared" si="1"/>
        <v>0</v>
      </c>
      <c r="G99" s="50"/>
    </row>
    <row r="100" spans="1:7" x14ac:dyDescent="0.25">
      <c r="A100" s="14" t="s">
        <v>2703</v>
      </c>
      <c r="B100" s="15" t="s">
        <v>729</v>
      </c>
      <c r="C100" s="16" t="s">
        <v>537</v>
      </c>
      <c r="D100" s="18">
        <v>1.3619999999999999E-3</v>
      </c>
      <c r="E100" s="1">
        <v>0</v>
      </c>
      <c r="F100" s="49">
        <f t="shared" si="1"/>
        <v>0</v>
      </c>
      <c r="G100" s="50"/>
    </row>
    <row r="101" spans="1:7" x14ac:dyDescent="0.25">
      <c r="A101" s="14" t="s">
        <v>2703</v>
      </c>
      <c r="B101" s="15" t="s">
        <v>730</v>
      </c>
      <c r="C101" s="16" t="s">
        <v>537</v>
      </c>
      <c r="D101" s="18">
        <v>1.2581999999999999E-3</v>
      </c>
      <c r="E101" s="1">
        <v>0</v>
      </c>
      <c r="F101" s="49">
        <f t="shared" si="1"/>
        <v>0</v>
      </c>
      <c r="G101" s="50"/>
    </row>
    <row r="102" spans="1:7" x14ac:dyDescent="0.25">
      <c r="A102" s="14" t="s">
        <v>2703</v>
      </c>
      <c r="B102" s="15" t="s">
        <v>731</v>
      </c>
      <c r="C102" s="16" t="s">
        <v>537</v>
      </c>
      <c r="D102" s="18">
        <v>9.3199999999999999E-4</v>
      </c>
      <c r="E102" s="1">
        <v>0</v>
      </c>
      <c r="F102" s="49">
        <f t="shared" si="1"/>
        <v>0</v>
      </c>
      <c r="G102" s="50"/>
    </row>
    <row r="103" spans="1:7" x14ac:dyDescent="0.25">
      <c r="A103" s="14" t="s">
        <v>2703</v>
      </c>
      <c r="B103" s="15" t="s">
        <v>732</v>
      </c>
      <c r="C103" s="16" t="s">
        <v>537</v>
      </c>
      <c r="D103" s="18">
        <v>1.1180000000000001E-3</v>
      </c>
      <c r="E103" s="1">
        <v>0</v>
      </c>
      <c r="F103" s="49">
        <f t="shared" si="1"/>
        <v>0</v>
      </c>
      <c r="G103" s="50"/>
    </row>
    <row r="104" spans="1:7" x14ac:dyDescent="0.25">
      <c r="A104" s="14" t="s">
        <v>2703</v>
      </c>
      <c r="B104" s="15" t="s">
        <v>733</v>
      </c>
      <c r="C104" s="16" t="s">
        <v>537</v>
      </c>
      <c r="D104" s="18">
        <v>8.4170000000000002E-4</v>
      </c>
      <c r="E104" s="1">
        <v>0</v>
      </c>
      <c r="F104" s="49">
        <f t="shared" si="1"/>
        <v>0</v>
      </c>
      <c r="G104" s="50"/>
    </row>
    <row r="105" spans="1:7" x14ac:dyDescent="0.25">
      <c r="A105" s="14" t="s">
        <v>2703</v>
      </c>
      <c r="B105" s="15" t="s">
        <v>734</v>
      </c>
      <c r="C105" s="16" t="s">
        <v>537</v>
      </c>
      <c r="D105" s="18">
        <v>7.2179999999999998E-4</v>
      </c>
      <c r="E105" s="1">
        <v>0</v>
      </c>
      <c r="F105" s="49">
        <f t="shared" si="1"/>
        <v>0</v>
      </c>
      <c r="G105" s="50"/>
    </row>
    <row r="106" spans="1:7" x14ac:dyDescent="0.25">
      <c r="A106" s="14" t="s">
        <v>2703</v>
      </c>
      <c r="B106" s="15" t="s">
        <v>735</v>
      </c>
      <c r="C106" s="16" t="s">
        <v>537</v>
      </c>
      <c r="D106" s="18">
        <v>1.124E-3</v>
      </c>
      <c r="E106" s="1">
        <v>0</v>
      </c>
      <c r="F106" s="49">
        <f t="shared" si="1"/>
        <v>0</v>
      </c>
      <c r="G106" s="50"/>
    </row>
    <row r="107" spans="1:7" x14ac:dyDescent="0.25">
      <c r="A107" s="14" t="s">
        <v>2703</v>
      </c>
      <c r="B107" s="15" t="s">
        <v>736</v>
      </c>
      <c r="C107" s="16" t="s">
        <v>537</v>
      </c>
      <c r="D107" s="18">
        <v>9.7610000000000004E-4</v>
      </c>
      <c r="E107" s="1">
        <v>0</v>
      </c>
      <c r="F107" s="49">
        <f t="shared" si="1"/>
        <v>0</v>
      </c>
      <c r="G107" s="50"/>
    </row>
    <row r="108" spans="1:7" x14ac:dyDescent="0.25">
      <c r="A108" s="14" t="s">
        <v>2703</v>
      </c>
      <c r="B108" s="15" t="s">
        <v>737</v>
      </c>
      <c r="C108" s="16" t="s">
        <v>537</v>
      </c>
      <c r="D108" s="18">
        <v>1.1758999999999999E-3</v>
      </c>
      <c r="E108" s="1">
        <v>0</v>
      </c>
      <c r="F108" s="49">
        <f t="shared" si="1"/>
        <v>0</v>
      </c>
      <c r="G108" s="50"/>
    </row>
    <row r="109" spans="1:7" x14ac:dyDescent="0.25">
      <c r="A109" s="14" t="s">
        <v>2703</v>
      </c>
      <c r="B109" s="15" t="s">
        <v>738</v>
      </c>
      <c r="C109" s="16" t="s">
        <v>537</v>
      </c>
      <c r="D109" s="18">
        <v>1.5524E-3</v>
      </c>
      <c r="E109" s="1">
        <v>0</v>
      </c>
      <c r="F109" s="49">
        <f t="shared" si="1"/>
        <v>0</v>
      </c>
      <c r="G109" s="50"/>
    </row>
    <row r="110" spans="1:7" x14ac:dyDescent="0.25">
      <c r="A110" s="14" t="s">
        <v>2703</v>
      </c>
      <c r="B110" s="15" t="s">
        <v>739</v>
      </c>
      <c r="C110" s="16" t="s">
        <v>537</v>
      </c>
      <c r="D110" s="18">
        <v>1.1264999999999999E-3</v>
      </c>
      <c r="E110" s="1">
        <v>0</v>
      </c>
      <c r="F110" s="49">
        <f t="shared" si="1"/>
        <v>0</v>
      </c>
      <c r="G110" s="50"/>
    </row>
    <row r="111" spans="1:7" x14ac:dyDescent="0.25">
      <c r="A111" s="14" t="s">
        <v>2703</v>
      </c>
      <c r="B111" s="15" t="s">
        <v>70</v>
      </c>
      <c r="C111" s="16" t="s">
        <v>2</v>
      </c>
      <c r="D111" s="18">
        <v>2.61E-4</v>
      </c>
      <c r="E111" s="1">
        <v>0</v>
      </c>
      <c r="F111" s="49">
        <f t="shared" si="1"/>
        <v>0</v>
      </c>
      <c r="G111" s="50"/>
    </row>
    <row r="112" spans="1:7" x14ac:dyDescent="0.25">
      <c r="A112" s="14" t="s">
        <v>2703</v>
      </c>
      <c r="B112" s="15" t="s">
        <v>71</v>
      </c>
      <c r="C112" s="16" t="s">
        <v>2</v>
      </c>
      <c r="D112" s="18">
        <v>5.3989999999999995E-4</v>
      </c>
      <c r="E112" s="1">
        <v>0</v>
      </c>
      <c r="F112" s="49">
        <f t="shared" si="1"/>
        <v>0</v>
      </c>
      <c r="G112" s="50"/>
    </row>
    <row r="113" spans="1:7" x14ac:dyDescent="0.25">
      <c r="A113" s="14" t="s">
        <v>2703</v>
      </c>
      <c r="B113" s="15" t="s">
        <v>72</v>
      </c>
      <c r="C113" s="16" t="s">
        <v>2</v>
      </c>
      <c r="D113" s="18">
        <v>3.8660000000000002E-4</v>
      </c>
      <c r="E113" s="1">
        <v>0</v>
      </c>
      <c r="F113" s="49">
        <f t="shared" si="1"/>
        <v>0</v>
      </c>
      <c r="G113" s="50"/>
    </row>
    <row r="114" spans="1:7" x14ac:dyDescent="0.25">
      <c r="A114" s="14" t="s">
        <v>2703</v>
      </c>
      <c r="B114" s="15" t="s">
        <v>73</v>
      </c>
      <c r="C114" s="16" t="s">
        <v>2</v>
      </c>
      <c r="D114" s="18">
        <v>4.3080000000000001E-4</v>
      </c>
      <c r="E114" s="1">
        <v>0</v>
      </c>
      <c r="F114" s="49">
        <f t="shared" si="1"/>
        <v>0</v>
      </c>
      <c r="G114" s="50"/>
    </row>
    <row r="115" spans="1:7" x14ac:dyDescent="0.25">
      <c r="A115" s="14" t="s">
        <v>2703</v>
      </c>
      <c r="B115" s="15" t="s">
        <v>74</v>
      </c>
      <c r="C115" s="16" t="s">
        <v>2</v>
      </c>
      <c r="D115" s="18">
        <v>5.5080000000000005E-4</v>
      </c>
      <c r="E115" s="1">
        <v>0</v>
      </c>
      <c r="F115" s="49">
        <f t="shared" si="1"/>
        <v>0</v>
      </c>
      <c r="G115" s="50"/>
    </row>
    <row r="116" spans="1:7" x14ac:dyDescent="0.25">
      <c r="A116" s="14" t="s">
        <v>2703</v>
      </c>
      <c r="B116" s="15" t="s">
        <v>75</v>
      </c>
      <c r="C116" s="16" t="s">
        <v>2</v>
      </c>
      <c r="D116" s="18">
        <v>1.0908000000000001E-3</v>
      </c>
      <c r="E116" s="1">
        <v>0</v>
      </c>
      <c r="F116" s="49">
        <f t="shared" si="1"/>
        <v>0</v>
      </c>
      <c r="G116" s="50"/>
    </row>
    <row r="117" spans="1:7" x14ac:dyDescent="0.25">
      <c r="A117" s="14" t="s">
        <v>2703</v>
      </c>
      <c r="B117" s="15" t="s">
        <v>76</v>
      </c>
      <c r="C117" s="16" t="s">
        <v>2</v>
      </c>
      <c r="D117" s="18">
        <v>9.3170000000000004E-4</v>
      </c>
      <c r="E117" s="1">
        <v>0</v>
      </c>
      <c r="F117" s="49">
        <f t="shared" si="1"/>
        <v>0</v>
      </c>
      <c r="G117" s="50"/>
    </row>
    <row r="118" spans="1:7" x14ac:dyDescent="0.25">
      <c r="A118" s="14" t="s">
        <v>2703</v>
      </c>
      <c r="B118" s="15" t="s">
        <v>77</v>
      </c>
      <c r="C118" s="16" t="s">
        <v>2</v>
      </c>
      <c r="D118" s="18">
        <v>5.4869999999999995E-4</v>
      </c>
      <c r="E118" s="1">
        <v>0</v>
      </c>
      <c r="F118" s="49">
        <f t="shared" si="1"/>
        <v>0</v>
      </c>
      <c r="G118" s="50"/>
    </row>
    <row r="119" spans="1:7" x14ac:dyDescent="0.25">
      <c r="A119" s="14" t="s">
        <v>2703</v>
      </c>
      <c r="B119" s="15" t="s">
        <v>78</v>
      </c>
      <c r="C119" s="16" t="s">
        <v>2</v>
      </c>
      <c r="D119" s="18">
        <v>5.7899999999999998E-4</v>
      </c>
      <c r="E119" s="1">
        <v>0</v>
      </c>
      <c r="F119" s="49">
        <f t="shared" si="1"/>
        <v>0</v>
      </c>
      <c r="G119" s="50"/>
    </row>
    <row r="120" spans="1:7" x14ac:dyDescent="0.25">
      <c r="A120" s="14" t="s">
        <v>2703</v>
      </c>
      <c r="B120" s="15" t="s">
        <v>79</v>
      </c>
      <c r="C120" s="16" t="s">
        <v>2</v>
      </c>
      <c r="D120" s="18">
        <v>3.7070000000000001E-4</v>
      </c>
      <c r="E120" s="1">
        <v>0</v>
      </c>
      <c r="F120" s="49">
        <f t="shared" si="1"/>
        <v>0</v>
      </c>
      <c r="G120" s="50"/>
    </row>
    <row r="121" spans="1:7" x14ac:dyDescent="0.25">
      <c r="A121" s="14" t="s">
        <v>2703</v>
      </c>
      <c r="B121" s="15" t="s">
        <v>80</v>
      </c>
      <c r="C121" s="16" t="s">
        <v>2</v>
      </c>
      <c r="D121" s="18">
        <v>4.261E-4</v>
      </c>
      <c r="E121" s="1">
        <v>0</v>
      </c>
      <c r="F121" s="49">
        <f t="shared" si="1"/>
        <v>0</v>
      </c>
      <c r="G121" s="50"/>
    </row>
    <row r="122" spans="1:7" x14ac:dyDescent="0.25">
      <c r="A122" s="14" t="s">
        <v>2703</v>
      </c>
      <c r="B122" s="15" t="s">
        <v>81</v>
      </c>
      <c r="C122" s="16" t="s">
        <v>2</v>
      </c>
      <c r="D122" s="18">
        <v>2.8160000000000001E-4</v>
      </c>
      <c r="E122" s="1">
        <v>0</v>
      </c>
      <c r="F122" s="49">
        <f t="shared" si="1"/>
        <v>0</v>
      </c>
      <c r="G122" s="50"/>
    </row>
    <row r="123" spans="1:7" x14ac:dyDescent="0.25">
      <c r="A123" s="14" t="s">
        <v>2703</v>
      </c>
      <c r="B123" s="15" t="s">
        <v>82</v>
      </c>
      <c r="C123" s="16" t="s">
        <v>2</v>
      </c>
      <c r="D123" s="18">
        <v>9.1359999999999998E-4</v>
      </c>
      <c r="E123" s="1">
        <v>0</v>
      </c>
      <c r="F123" s="49">
        <f t="shared" si="1"/>
        <v>0</v>
      </c>
      <c r="G123" s="50"/>
    </row>
    <row r="124" spans="1:7" x14ac:dyDescent="0.25">
      <c r="A124" s="14" t="s">
        <v>2703</v>
      </c>
      <c r="B124" s="15" t="s">
        <v>83</v>
      </c>
      <c r="C124" s="16" t="s">
        <v>2</v>
      </c>
      <c r="D124" s="18">
        <v>1.3971000000000001E-3</v>
      </c>
      <c r="E124" s="1">
        <v>0</v>
      </c>
      <c r="F124" s="49">
        <f t="shared" si="1"/>
        <v>0</v>
      </c>
      <c r="G124" s="50"/>
    </row>
    <row r="125" spans="1:7" x14ac:dyDescent="0.25">
      <c r="A125" s="14" t="s">
        <v>2703</v>
      </c>
      <c r="B125" s="15" t="s">
        <v>84</v>
      </c>
      <c r="C125" s="16" t="s">
        <v>2</v>
      </c>
      <c r="D125" s="18">
        <v>1.0304999999999999E-3</v>
      </c>
      <c r="E125" s="1">
        <v>0</v>
      </c>
      <c r="F125" s="49">
        <f t="shared" si="1"/>
        <v>0</v>
      </c>
      <c r="G125" s="50"/>
    </row>
    <row r="126" spans="1:7" x14ac:dyDescent="0.25">
      <c r="A126" s="14" t="s">
        <v>2703</v>
      </c>
      <c r="B126" s="15" t="s">
        <v>85</v>
      </c>
      <c r="C126" s="16" t="s">
        <v>2</v>
      </c>
      <c r="D126" s="18">
        <v>1.8083000000000001E-3</v>
      </c>
      <c r="E126" s="1">
        <v>0</v>
      </c>
      <c r="F126" s="49">
        <f t="shared" si="1"/>
        <v>0</v>
      </c>
      <c r="G126" s="50"/>
    </row>
    <row r="127" spans="1:7" x14ac:dyDescent="0.25">
      <c r="A127" s="14" t="s">
        <v>2703</v>
      </c>
      <c r="B127" s="15" t="s">
        <v>86</v>
      </c>
      <c r="C127" s="16" t="s">
        <v>2</v>
      </c>
      <c r="D127" s="18">
        <v>6.5510000000000004E-4</v>
      </c>
      <c r="E127" s="1">
        <v>0</v>
      </c>
      <c r="F127" s="49">
        <f t="shared" si="1"/>
        <v>0</v>
      </c>
      <c r="G127" s="50"/>
    </row>
    <row r="128" spans="1:7" x14ac:dyDescent="0.25">
      <c r="A128" s="14" t="s">
        <v>2703</v>
      </c>
      <c r="B128" s="15" t="s">
        <v>87</v>
      </c>
      <c r="C128" s="16" t="s">
        <v>2</v>
      </c>
      <c r="D128" s="18">
        <v>9.1969999999999997E-4</v>
      </c>
      <c r="E128" s="1">
        <v>0</v>
      </c>
      <c r="F128" s="49">
        <f t="shared" si="1"/>
        <v>0</v>
      </c>
      <c r="G128" s="50"/>
    </row>
    <row r="129" spans="1:7" x14ac:dyDescent="0.25">
      <c r="A129" s="14" t="s">
        <v>2703</v>
      </c>
      <c r="B129" s="15" t="s">
        <v>88</v>
      </c>
      <c r="C129" s="16" t="s">
        <v>2</v>
      </c>
      <c r="D129" s="18">
        <v>1.7071E-3</v>
      </c>
      <c r="E129" s="1">
        <v>0</v>
      </c>
      <c r="F129" s="49">
        <f t="shared" si="1"/>
        <v>0</v>
      </c>
      <c r="G129" s="50"/>
    </row>
    <row r="130" spans="1:7" x14ac:dyDescent="0.25">
      <c r="A130" s="14" t="s">
        <v>2703</v>
      </c>
      <c r="B130" s="15" t="s">
        <v>89</v>
      </c>
      <c r="C130" s="16" t="s">
        <v>2</v>
      </c>
      <c r="D130" s="18">
        <v>6.1280000000000004E-4</v>
      </c>
      <c r="E130" s="1">
        <v>0</v>
      </c>
      <c r="F130" s="49">
        <f t="shared" si="1"/>
        <v>0</v>
      </c>
      <c r="G130" s="50"/>
    </row>
    <row r="131" spans="1:7" x14ac:dyDescent="0.25">
      <c r="A131" s="14" t="s">
        <v>2703</v>
      </c>
      <c r="B131" s="15" t="s">
        <v>90</v>
      </c>
      <c r="C131" s="16" t="s">
        <v>2</v>
      </c>
      <c r="D131" s="18">
        <v>6.778E-4</v>
      </c>
      <c r="E131" s="1">
        <v>0</v>
      </c>
      <c r="F131" s="49">
        <f t="shared" si="1"/>
        <v>0</v>
      </c>
      <c r="G131" s="50"/>
    </row>
    <row r="132" spans="1:7" x14ac:dyDescent="0.25">
      <c r="A132" s="14" t="s">
        <v>2703</v>
      </c>
      <c r="B132" s="15" t="s">
        <v>91</v>
      </c>
      <c r="C132" s="16" t="s">
        <v>2</v>
      </c>
      <c r="D132" s="18">
        <v>8.7080000000000002E-4</v>
      </c>
      <c r="E132" s="1">
        <v>0</v>
      </c>
      <c r="F132" s="49">
        <f t="shared" si="1"/>
        <v>0</v>
      </c>
      <c r="G132" s="50"/>
    </row>
    <row r="133" spans="1:7" x14ac:dyDescent="0.25">
      <c r="A133" s="14" t="s">
        <v>2703</v>
      </c>
      <c r="B133" s="15" t="s">
        <v>92</v>
      </c>
      <c r="C133" s="16" t="s">
        <v>2</v>
      </c>
      <c r="D133" s="18">
        <v>4.325E-4</v>
      </c>
      <c r="E133" s="1">
        <v>0</v>
      </c>
      <c r="F133" s="49">
        <f t="shared" si="1"/>
        <v>0</v>
      </c>
      <c r="G133" s="50"/>
    </row>
    <row r="134" spans="1:7" x14ac:dyDescent="0.25">
      <c r="A134" s="14" t="s">
        <v>2703</v>
      </c>
      <c r="B134" s="15" t="s">
        <v>93</v>
      </c>
      <c r="C134" s="16" t="s">
        <v>2</v>
      </c>
      <c r="D134" s="18">
        <v>1.0135000000000001E-3</v>
      </c>
      <c r="E134" s="1">
        <v>0</v>
      </c>
      <c r="F134" s="49">
        <f t="shared" si="1"/>
        <v>0</v>
      </c>
      <c r="G134" s="50"/>
    </row>
    <row r="135" spans="1:7" x14ac:dyDescent="0.25">
      <c r="A135" s="14" t="s">
        <v>2703</v>
      </c>
      <c r="B135" s="15" t="s">
        <v>94</v>
      </c>
      <c r="C135" s="16" t="s">
        <v>2</v>
      </c>
      <c r="D135" s="18">
        <v>1.139E-3</v>
      </c>
      <c r="E135" s="1">
        <v>0</v>
      </c>
      <c r="F135" s="49">
        <f t="shared" si="1"/>
        <v>0</v>
      </c>
      <c r="G135" s="50"/>
    </row>
    <row r="136" spans="1:7" x14ac:dyDescent="0.25">
      <c r="A136" s="14" t="s">
        <v>2703</v>
      </c>
      <c r="B136" s="15" t="s">
        <v>95</v>
      </c>
      <c r="C136" s="16" t="s">
        <v>2</v>
      </c>
      <c r="D136" s="18">
        <v>6.1309999999999999E-4</v>
      </c>
      <c r="E136" s="1">
        <v>0</v>
      </c>
      <c r="F136" s="49">
        <f t="shared" si="1"/>
        <v>0</v>
      </c>
      <c r="G136" s="50"/>
    </row>
    <row r="137" spans="1:7" x14ac:dyDescent="0.25">
      <c r="A137" s="14" t="s">
        <v>2703</v>
      </c>
      <c r="B137" s="15" t="s">
        <v>96</v>
      </c>
      <c r="C137" s="16" t="s">
        <v>2</v>
      </c>
      <c r="D137" s="18">
        <v>1.1446E-3</v>
      </c>
      <c r="E137" s="1">
        <v>0</v>
      </c>
      <c r="F137" s="49">
        <f t="shared" si="1"/>
        <v>0</v>
      </c>
      <c r="G137" s="50"/>
    </row>
    <row r="138" spans="1:7" x14ac:dyDescent="0.25">
      <c r="A138" s="14" t="s">
        <v>2703</v>
      </c>
      <c r="B138" s="15" t="s">
        <v>97</v>
      </c>
      <c r="C138" s="16" t="s">
        <v>2</v>
      </c>
      <c r="D138" s="18">
        <v>9.7400000000000004E-4</v>
      </c>
      <c r="E138" s="1">
        <v>0</v>
      </c>
      <c r="F138" s="49">
        <f t="shared" si="1"/>
        <v>0</v>
      </c>
      <c r="G138" s="50"/>
    </row>
    <row r="139" spans="1:7" x14ac:dyDescent="0.25">
      <c r="A139" s="14" t="s">
        <v>2703</v>
      </c>
      <c r="B139" s="15" t="s">
        <v>98</v>
      </c>
      <c r="C139" s="16" t="s">
        <v>2</v>
      </c>
      <c r="D139" s="18">
        <v>1.1668E-3</v>
      </c>
      <c r="E139" s="1">
        <v>0</v>
      </c>
      <c r="F139" s="49">
        <f t="shared" si="1"/>
        <v>0</v>
      </c>
      <c r="G139" s="50"/>
    </row>
    <row r="140" spans="1:7" x14ac:dyDescent="0.25">
      <c r="A140" s="14" t="s">
        <v>2703</v>
      </c>
      <c r="B140" s="15" t="s">
        <v>99</v>
      </c>
      <c r="C140" s="16" t="s">
        <v>2</v>
      </c>
      <c r="D140" s="18">
        <v>7.3289999999999998E-4</v>
      </c>
      <c r="E140" s="1">
        <v>0</v>
      </c>
      <c r="F140" s="49">
        <f t="shared" si="1"/>
        <v>0</v>
      </c>
      <c r="G140" s="50"/>
    </row>
    <row r="141" spans="1:7" x14ac:dyDescent="0.25">
      <c r="A141" s="14" t="s">
        <v>2703</v>
      </c>
      <c r="B141" s="15" t="s">
        <v>100</v>
      </c>
      <c r="C141" s="16" t="s">
        <v>2</v>
      </c>
      <c r="D141" s="18">
        <v>1.4417E-3</v>
      </c>
      <c r="E141" s="1">
        <v>0</v>
      </c>
      <c r="F141" s="49">
        <f t="shared" ref="F141:F181" si="2">IF(E141=1,D141,0)</f>
        <v>0</v>
      </c>
      <c r="G141" s="50"/>
    </row>
    <row r="142" spans="1:7" x14ac:dyDescent="0.25">
      <c r="A142" s="14" t="s">
        <v>2703</v>
      </c>
      <c r="B142" s="15" t="s">
        <v>101</v>
      </c>
      <c r="C142" s="16" t="s">
        <v>2</v>
      </c>
      <c r="D142" s="18">
        <v>1.1444000000000001E-3</v>
      </c>
      <c r="E142" s="1">
        <v>0</v>
      </c>
      <c r="F142" s="49">
        <f t="shared" si="2"/>
        <v>0</v>
      </c>
      <c r="G142" s="50"/>
    </row>
    <row r="143" spans="1:7" x14ac:dyDescent="0.25">
      <c r="A143" s="14" t="s">
        <v>2703</v>
      </c>
      <c r="B143" s="15" t="s">
        <v>102</v>
      </c>
      <c r="C143" s="16" t="s">
        <v>2</v>
      </c>
      <c r="D143" s="18">
        <v>7.1020000000000002E-4</v>
      </c>
      <c r="E143" s="1">
        <v>0</v>
      </c>
      <c r="F143" s="49">
        <f t="shared" si="2"/>
        <v>0</v>
      </c>
      <c r="G143" s="50"/>
    </row>
    <row r="144" spans="1:7" x14ac:dyDescent="0.25">
      <c r="A144" s="14" t="s">
        <v>2703</v>
      </c>
      <c r="B144" s="15" t="s">
        <v>2403</v>
      </c>
      <c r="C144" s="16" t="s">
        <v>2326</v>
      </c>
      <c r="D144" s="18">
        <v>3.3429999999999999E-4</v>
      </c>
      <c r="E144" s="1">
        <v>0</v>
      </c>
      <c r="F144" s="49">
        <f t="shared" si="2"/>
        <v>0</v>
      </c>
      <c r="G144" s="50"/>
    </row>
    <row r="145" spans="1:7" x14ac:dyDescent="0.25">
      <c r="A145" s="14" t="s">
        <v>2703</v>
      </c>
      <c r="B145" s="15" t="s">
        <v>2404</v>
      </c>
      <c r="C145" s="16" t="s">
        <v>2326</v>
      </c>
      <c r="D145" s="18">
        <v>2.9399999999999999E-4</v>
      </c>
      <c r="E145" s="1">
        <v>0</v>
      </c>
      <c r="F145" s="49">
        <f t="shared" si="2"/>
        <v>0</v>
      </c>
      <c r="G145" s="50"/>
    </row>
    <row r="146" spans="1:7" x14ac:dyDescent="0.25">
      <c r="A146" s="14" t="s">
        <v>2703</v>
      </c>
      <c r="B146" s="15" t="s">
        <v>2405</v>
      </c>
      <c r="C146" s="16" t="s">
        <v>2326</v>
      </c>
      <c r="D146" s="18">
        <v>3.0200000000000002E-4</v>
      </c>
      <c r="E146" s="1">
        <v>0</v>
      </c>
      <c r="F146" s="49">
        <f t="shared" si="2"/>
        <v>0</v>
      </c>
      <c r="G146" s="50"/>
    </row>
    <row r="147" spans="1:7" x14ac:dyDescent="0.25">
      <c r="A147" s="14" t="s">
        <v>2703</v>
      </c>
      <c r="B147" s="15" t="s">
        <v>2406</v>
      </c>
      <c r="C147" s="16" t="s">
        <v>2326</v>
      </c>
      <c r="D147" s="18">
        <v>4.5399999999999998E-4</v>
      </c>
      <c r="E147" s="1">
        <v>0</v>
      </c>
      <c r="F147" s="49">
        <f t="shared" si="2"/>
        <v>0</v>
      </c>
      <c r="G147" s="50"/>
    </row>
    <row r="148" spans="1:7" x14ac:dyDescent="0.25">
      <c r="A148" s="14" t="s">
        <v>2703</v>
      </c>
      <c r="B148" s="15" t="s">
        <v>2407</v>
      </c>
      <c r="C148" s="16" t="s">
        <v>2326</v>
      </c>
      <c r="D148" s="18">
        <v>5.9500000000000004E-4</v>
      </c>
      <c r="E148" s="1">
        <v>0</v>
      </c>
      <c r="F148" s="49">
        <f t="shared" si="2"/>
        <v>0</v>
      </c>
      <c r="G148" s="50"/>
    </row>
    <row r="149" spans="1:7" x14ac:dyDescent="0.25">
      <c r="A149" s="14" t="s">
        <v>2703</v>
      </c>
      <c r="B149" s="15" t="s">
        <v>2408</v>
      </c>
      <c r="C149" s="16" t="s">
        <v>2326</v>
      </c>
      <c r="D149" s="18">
        <v>8.2819999999999996E-4</v>
      </c>
      <c r="E149" s="1">
        <v>0</v>
      </c>
      <c r="F149" s="49">
        <f t="shared" si="2"/>
        <v>0</v>
      </c>
      <c r="G149" s="50"/>
    </row>
    <row r="150" spans="1:7" x14ac:dyDescent="0.25">
      <c r="A150" s="14" t="s">
        <v>2703</v>
      </c>
      <c r="B150" s="15" t="s">
        <v>2409</v>
      </c>
      <c r="C150" s="16" t="s">
        <v>2326</v>
      </c>
      <c r="D150" s="18">
        <v>1.2562000000000001E-3</v>
      </c>
      <c r="E150" s="1">
        <v>0</v>
      </c>
      <c r="F150" s="49">
        <f t="shared" si="2"/>
        <v>0</v>
      </c>
      <c r="G150" s="50"/>
    </row>
    <row r="151" spans="1:7" x14ac:dyDescent="0.25">
      <c r="A151" s="14" t="s">
        <v>2703</v>
      </c>
      <c r="B151" s="15" t="s">
        <v>2410</v>
      </c>
      <c r="C151" s="16" t="s">
        <v>2326</v>
      </c>
      <c r="D151" s="18">
        <v>3.6460000000000003E-4</v>
      </c>
      <c r="E151" s="1">
        <v>0</v>
      </c>
      <c r="F151" s="49">
        <f t="shared" si="2"/>
        <v>0</v>
      </c>
      <c r="G151" s="50"/>
    </row>
    <row r="152" spans="1:7" x14ac:dyDescent="0.25">
      <c r="A152" s="14" t="s">
        <v>2703</v>
      </c>
      <c r="B152" s="15" t="s">
        <v>2411</v>
      </c>
      <c r="C152" s="16" t="s">
        <v>2326</v>
      </c>
      <c r="D152" s="18">
        <v>3.0150000000000001E-4</v>
      </c>
      <c r="E152" s="1">
        <v>0</v>
      </c>
      <c r="F152" s="49">
        <f t="shared" si="2"/>
        <v>0</v>
      </c>
      <c r="G152" s="50"/>
    </row>
    <row r="153" spans="1:7" x14ac:dyDescent="0.25">
      <c r="A153" s="14" t="s">
        <v>2703</v>
      </c>
      <c r="B153" s="15" t="s">
        <v>2412</v>
      </c>
      <c r="C153" s="16" t="s">
        <v>2326</v>
      </c>
      <c r="D153" s="18">
        <v>2.652E-4</v>
      </c>
      <c r="E153" s="1">
        <v>0</v>
      </c>
      <c r="F153" s="49">
        <f t="shared" si="2"/>
        <v>0</v>
      </c>
      <c r="G153" s="50"/>
    </row>
    <row r="154" spans="1:7" x14ac:dyDescent="0.25">
      <c r="A154" s="14" t="s">
        <v>2703</v>
      </c>
      <c r="B154" s="15" t="s">
        <v>2413</v>
      </c>
      <c r="C154" s="16" t="s">
        <v>2326</v>
      </c>
      <c r="D154" s="18">
        <v>3.8450000000000002E-4</v>
      </c>
      <c r="E154" s="1">
        <v>0</v>
      </c>
      <c r="F154" s="49">
        <f t="shared" si="2"/>
        <v>0</v>
      </c>
      <c r="G154" s="50"/>
    </row>
    <row r="155" spans="1:7" x14ac:dyDescent="0.25">
      <c r="A155" s="14" t="s">
        <v>2703</v>
      </c>
      <c r="B155" s="15" t="s">
        <v>2414</v>
      </c>
      <c r="C155" s="16" t="s">
        <v>2326</v>
      </c>
      <c r="D155" s="18">
        <v>5.8120000000000003E-4</v>
      </c>
      <c r="E155" s="1">
        <v>0</v>
      </c>
      <c r="F155" s="49">
        <f t="shared" si="2"/>
        <v>0</v>
      </c>
      <c r="G155" s="50"/>
    </row>
    <row r="156" spans="1:7" x14ac:dyDescent="0.25">
      <c r="A156" s="14" t="s">
        <v>2703</v>
      </c>
      <c r="B156" s="15" t="s">
        <v>2415</v>
      </c>
      <c r="C156" s="16" t="s">
        <v>2326</v>
      </c>
      <c r="D156" s="18">
        <v>5.7620000000000002E-4</v>
      </c>
      <c r="E156" s="1">
        <v>0</v>
      </c>
      <c r="F156" s="49">
        <f t="shared" si="2"/>
        <v>0</v>
      </c>
      <c r="G156" s="50"/>
    </row>
    <row r="157" spans="1:7" x14ac:dyDescent="0.25">
      <c r="A157" s="14" t="s">
        <v>2703</v>
      </c>
      <c r="B157" s="15" t="s">
        <v>2416</v>
      </c>
      <c r="C157" s="16" t="s">
        <v>2326</v>
      </c>
      <c r="D157" s="18">
        <v>6.0910000000000001E-4</v>
      </c>
      <c r="E157" s="1">
        <v>0</v>
      </c>
      <c r="F157" s="49">
        <f t="shared" si="2"/>
        <v>0</v>
      </c>
      <c r="G157" s="50"/>
    </row>
    <row r="158" spans="1:7" x14ac:dyDescent="0.25">
      <c r="A158" s="14" t="s">
        <v>2703</v>
      </c>
      <c r="B158" s="15" t="s">
        <v>2417</v>
      </c>
      <c r="C158" s="16" t="s">
        <v>2326</v>
      </c>
      <c r="D158" s="18">
        <v>4.217E-4</v>
      </c>
      <c r="E158" s="1">
        <v>0</v>
      </c>
      <c r="F158" s="49">
        <f t="shared" si="2"/>
        <v>0</v>
      </c>
      <c r="G158" s="50"/>
    </row>
    <row r="159" spans="1:7" x14ac:dyDescent="0.25">
      <c r="A159" s="14" t="s">
        <v>2703</v>
      </c>
      <c r="B159" s="15" t="s">
        <v>2418</v>
      </c>
      <c r="C159" s="16" t="s">
        <v>2326</v>
      </c>
      <c r="D159" s="18">
        <v>2.5750000000000002E-4</v>
      </c>
      <c r="E159" s="1">
        <v>0</v>
      </c>
      <c r="F159" s="49">
        <f t="shared" si="2"/>
        <v>0</v>
      </c>
      <c r="G159" s="50"/>
    </row>
    <row r="160" spans="1:7" x14ac:dyDescent="0.25">
      <c r="A160" s="14" t="s">
        <v>2703</v>
      </c>
      <c r="B160" s="15" t="s">
        <v>2419</v>
      </c>
      <c r="C160" s="16" t="s">
        <v>2326</v>
      </c>
      <c r="D160" s="18">
        <v>5.3549999999999995E-4</v>
      </c>
      <c r="E160" s="1">
        <v>0</v>
      </c>
      <c r="F160" s="49">
        <f t="shared" si="2"/>
        <v>0</v>
      </c>
      <c r="G160" s="50"/>
    </row>
    <row r="161" spans="1:7" x14ac:dyDescent="0.25">
      <c r="A161" s="14" t="s">
        <v>2703</v>
      </c>
      <c r="B161" s="15" t="s">
        <v>2420</v>
      </c>
      <c r="C161" s="16" t="s">
        <v>2326</v>
      </c>
      <c r="D161" s="18">
        <v>1.4090999999999999E-3</v>
      </c>
      <c r="E161" s="1">
        <v>0</v>
      </c>
      <c r="F161" s="49">
        <f t="shared" si="2"/>
        <v>0</v>
      </c>
      <c r="G161" s="50"/>
    </row>
    <row r="162" spans="1:7" x14ac:dyDescent="0.25">
      <c r="A162" s="14" t="s">
        <v>2703</v>
      </c>
      <c r="B162" s="15" t="s">
        <v>2421</v>
      </c>
      <c r="C162" s="16" t="s">
        <v>2326</v>
      </c>
      <c r="D162" s="18">
        <v>5.9659999999999997E-4</v>
      </c>
      <c r="E162" s="1">
        <v>0</v>
      </c>
      <c r="F162" s="49">
        <f t="shared" si="2"/>
        <v>0</v>
      </c>
      <c r="G162" s="50"/>
    </row>
    <row r="163" spans="1:7" x14ac:dyDescent="0.25">
      <c r="A163" s="14" t="s">
        <v>2703</v>
      </c>
      <c r="B163" s="15" t="s">
        <v>2422</v>
      </c>
      <c r="C163" s="16" t="s">
        <v>2326</v>
      </c>
      <c r="D163" s="18">
        <v>6.4610000000000004E-4</v>
      </c>
      <c r="E163" s="1">
        <v>0</v>
      </c>
      <c r="F163" s="49">
        <f t="shared" si="2"/>
        <v>0</v>
      </c>
      <c r="G163" s="50"/>
    </row>
    <row r="164" spans="1:7" x14ac:dyDescent="0.25">
      <c r="A164" s="14" t="s">
        <v>2703</v>
      </c>
      <c r="B164" s="15" t="s">
        <v>2423</v>
      </c>
      <c r="C164" s="16" t="s">
        <v>2326</v>
      </c>
      <c r="D164" s="18">
        <v>6.0240000000000001E-4</v>
      </c>
      <c r="E164" s="1">
        <v>0</v>
      </c>
      <c r="F164" s="49">
        <f t="shared" si="2"/>
        <v>0</v>
      </c>
      <c r="G164" s="50"/>
    </row>
    <row r="165" spans="1:7" x14ac:dyDescent="0.25">
      <c r="A165" s="14" t="s">
        <v>2703</v>
      </c>
      <c r="B165" s="15" t="s">
        <v>1593</v>
      </c>
      <c r="C165" s="16" t="s">
        <v>1366</v>
      </c>
      <c r="D165" s="18">
        <v>4.8720000000000002E-4</v>
      </c>
      <c r="E165" s="1">
        <v>0</v>
      </c>
      <c r="F165" s="49">
        <f t="shared" si="2"/>
        <v>0</v>
      </c>
      <c r="G165" s="50"/>
    </row>
    <row r="166" spans="1:7" x14ac:dyDescent="0.25">
      <c r="A166" s="14" t="s">
        <v>2703</v>
      </c>
      <c r="B166" s="15" t="s">
        <v>1594</v>
      </c>
      <c r="C166" s="16" t="s">
        <v>1366</v>
      </c>
      <c r="D166" s="18">
        <v>3.6440000000000002E-4</v>
      </c>
      <c r="E166" s="1">
        <v>0</v>
      </c>
      <c r="F166" s="49">
        <f t="shared" si="2"/>
        <v>0</v>
      </c>
      <c r="G166" s="50"/>
    </row>
    <row r="167" spans="1:7" x14ac:dyDescent="0.25">
      <c r="A167" s="14" t="s">
        <v>2703</v>
      </c>
      <c r="B167" s="15" t="s">
        <v>1595</v>
      </c>
      <c r="C167" s="16" t="s">
        <v>1366</v>
      </c>
      <c r="D167" s="18">
        <v>2.0129999999999999E-4</v>
      </c>
      <c r="E167" s="1">
        <v>0</v>
      </c>
      <c r="F167" s="49">
        <f t="shared" si="2"/>
        <v>0</v>
      </c>
      <c r="G167" s="50"/>
    </row>
    <row r="168" spans="1:7" x14ac:dyDescent="0.25">
      <c r="A168" s="14" t="s">
        <v>2703</v>
      </c>
      <c r="B168" s="15" t="s">
        <v>1596</v>
      </c>
      <c r="C168" s="16" t="s">
        <v>1366</v>
      </c>
      <c r="D168" s="18">
        <v>1.17E-4</v>
      </c>
      <c r="E168" s="1">
        <v>0</v>
      </c>
      <c r="F168" s="49">
        <f t="shared" si="2"/>
        <v>0</v>
      </c>
      <c r="G168" s="50"/>
    </row>
    <row r="169" spans="1:7" x14ac:dyDescent="0.25">
      <c r="A169" s="14" t="s">
        <v>2703</v>
      </c>
      <c r="B169" s="15" t="s">
        <v>1597</v>
      </c>
      <c r="C169" s="16" t="s">
        <v>1366</v>
      </c>
      <c r="D169" s="18">
        <v>1.4410000000000001E-4</v>
      </c>
      <c r="E169" s="1">
        <v>0</v>
      </c>
      <c r="F169" s="49">
        <f t="shared" si="2"/>
        <v>0</v>
      </c>
      <c r="G169" s="50"/>
    </row>
    <row r="170" spans="1:7" x14ac:dyDescent="0.25">
      <c r="A170" s="14" t="s">
        <v>2703</v>
      </c>
      <c r="B170" s="15" t="s">
        <v>1598</v>
      </c>
      <c r="C170" s="16" t="s">
        <v>1366</v>
      </c>
      <c r="D170" s="18">
        <v>6.3389999999999996E-4</v>
      </c>
      <c r="E170" s="1">
        <v>0</v>
      </c>
      <c r="F170" s="49">
        <f t="shared" si="2"/>
        <v>0</v>
      </c>
      <c r="G170" s="50"/>
    </row>
    <row r="171" spans="1:7" x14ac:dyDescent="0.25">
      <c r="A171" s="14" t="s">
        <v>2703</v>
      </c>
      <c r="B171" s="15" t="s">
        <v>1599</v>
      </c>
      <c r="C171" s="16" t="s">
        <v>1366</v>
      </c>
      <c r="D171" s="18">
        <v>5.7200000000000001E-5</v>
      </c>
      <c r="E171" s="1">
        <v>0</v>
      </c>
      <c r="F171" s="49">
        <f t="shared" si="2"/>
        <v>0</v>
      </c>
      <c r="G171" s="50"/>
    </row>
    <row r="172" spans="1:7" x14ac:dyDescent="0.25">
      <c r="A172" s="14" t="s">
        <v>2703</v>
      </c>
      <c r="B172" s="15" t="s">
        <v>1600</v>
      </c>
      <c r="C172" s="16" t="s">
        <v>1366</v>
      </c>
      <c r="D172" s="18">
        <v>1.852E-4</v>
      </c>
      <c r="E172" s="1">
        <v>0</v>
      </c>
      <c r="F172" s="49">
        <f t="shared" si="2"/>
        <v>0</v>
      </c>
      <c r="G172" s="50"/>
    </row>
    <row r="173" spans="1:7" x14ac:dyDescent="0.25">
      <c r="A173" s="14" t="s">
        <v>2703</v>
      </c>
      <c r="B173" s="15" t="s">
        <v>1601</v>
      </c>
      <c r="C173" s="16" t="s">
        <v>1366</v>
      </c>
      <c r="D173" s="18">
        <v>1.5650000000000001E-4</v>
      </c>
      <c r="E173" s="1">
        <v>0</v>
      </c>
      <c r="F173" s="49">
        <f t="shared" si="2"/>
        <v>0</v>
      </c>
      <c r="G173" s="50"/>
    </row>
    <row r="174" spans="1:7" x14ac:dyDescent="0.25">
      <c r="A174" s="14" t="s">
        <v>2703</v>
      </c>
      <c r="B174" s="15" t="s">
        <v>1602</v>
      </c>
      <c r="C174" s="16" t="s">
        <v>1366</v>
      </c>
      <c r="D174" s="18">
        <v>1.584E-4</v>
      </c>
      <c r="E174" s="1">
        <v>0</v>
      </c>
      <c r="F174" s="49">
        <f t="shared" si="2"/>
        <v>0</v>
      </c>
      <c r="G174" s="50"/>
    </row>
    <row r="175" spans="1:7" x14ac:dyDescent="0.25">
      <c r="A175" s="14" t="s">
        <v>2703</v>
      </c>
      <c r="B175" s="15" t="s">
        <v>1603</v>
      </c>
      <c r="C175" s="16" t="s">
        <v>1366</v>
      </c>
      <c r="D175" s="18">
        <v>8.6500000000000002E-5</v>
      </c>
      <c r="E175" s="1">
        <v>0</v>
      </c>
      <c r="F175" s="49">
        <f t="shared" si="2"/>
        <v>0</v>
      </c>
      <c r="G175" s="50"/>
    </row>
    <row r="176" spans="1:7" x14ac:dyDescent="0.25">
      <c r="A176" s="14" t="s">
        <v>2703</v>
      </c>
      <c r="B176" s="15" t="s">
        <v>1604</v>
      </c>
      <c r="C176" s="16" t="s">
        <v>1366</v>
      </c>
      <c r="D176" s="18">
        <v>4.2939999999999997E-4</v>
      </c>
      <c r="E176" s="1">
        <v>0</v>
      </c>
      <c r="F176" s="49">
        <f t="shared" si="2"/>
        <v>0</v>
      </c>
      <c r="G176" s="50"/>
    </row>
    <row r="177" spans="1:7" x14ac:dyDescent="0.25">
      <c r="A177" s="14" t="s">
        <v>2703</v>
      </c>
      <c r="B177" s="15" t="s">
        <v>1605</v>
      </c>
      <c r="C177" s="16" t="s">
        <v>1366</v>
      </c>
      <c r="D177" s="18">
        <v>4.6260000000000002E-4</v>
      </c>
      <c r="E177" s="1">
        <v>0</v>
      </c>
      <c r="F177" s="49">
        <f t="shared" si="2"/>
        <v>0</v>
      </c>
      <c r="G177" s="50"/>
    </row>
    <row r="178" spans="1:7" x14ac:dyDescent="0.25">
      <c r="A178" s="14" t="s">
        <v>2703</v>
      </c>
      <c r="B178" s="15" t="s">
        <v>1606</v>
      </c>
      <c r="C178" s="16" t="s">
        <v>1366</v>
      </c>
      <c r="D178" s="18">
        <v>1.7221000000000001E-3</v>
      </c>
      <c r="E178" s="1">
        <v>0</v>
      </c>
      <c r="F178" s="49">
        <f t="shared" si="2"/>
        <v>0</v>
      </c>
      <c r="G178" s="50"/>
    </row>
    <row r="179" spans="1:7" x14ac:dyDescent="0.25">
      <c r="A179" s="14" t="s">
        <v>2703</v>
      </c>
      <c r="B179" s="15" t="s">
        <v>1607</v>
      </c>
      <c r="C179" s="16" t="s">
        <v>1366</v>
      </c>
      <c r="D179" s="18">
        <v>2.0374999999999998E-3</v>
      </c>
      <c r="E179" s="1">
        <v>0</v>
      </c>
      <c r="F179" s="49">
        <f t="shared" si="2"/>
        <v>0</v>
      </c>
      <c r="G179" s="50"/>
    </row>
    <row r="180" spans="1:7" x14ac:dyDescent="0.25">
      <c r="A180" s="14" t="s">
        <v>2703</v>
      </c>
      <c r="B180" s="15" t="s">
        <v>1608</v>
      </c>
      <c r="C180" s="16" t="s">
        <v>1366</v>
      </c>
      <c r="D180" s="18">
        <v>8.0159999999999997E-4</v>
      </c>
      <c r="E180" s="1">
        <v>0</v>
      </c>
      <c r="F180" s="49">
        <f t="shared" si="2"/>
        <v>0</v>
      </c>
      <c r="G180" s="50"/>
    </row>
    <row r="181" spans="1:7" x14ac:dyDescent="0.25">
      <c r="A181" s="14" t="s">
        <v>2703</v>
      </c>
      <c r="B181" s="15" t="s">
        <v>1609</v>
      </c>
      <c r="C181" s="16" t="s">
        <v>1366</v>
      </c>
      <c r="D181" s="18">
        <v>7.6699999999999994E-5</v>
      </c>
      <c r="E181" s="1">
        <v>0</v>
      </c>
      <c r="F181" s="49">
        <f t="shared" si="2"/>
        <v>0</v>
      </c>
      <c r="G181" s="50"/>
    </row>
    <row r="182" spans="1:7" x14ac:dyDescent="0.25">
      <c r="A182" s="16"/>
      <c r="B182" s="21" t="s">
        <v>2697</v>
      </c>
      <c r="C182" s="22"/>
      <c r="D182" s="48">
        <v>0.11914</v>
      </c>
      <c r="E182" s="42"/>
      <c r="F182" s="23"/>
      <c r="G182" s="5"/>
    </row>
    <row r="183" spans="1:7" x14ac:dyDescent="0.25">
      <c r="D183" s="28"/>
      <c r="E183" s="29"/>
      <c r="F183" s="29"/>
    </row>
    <row r="184" spans="1:7" x14ac:dyDescent="0.25">
      <c r="D184" s="35"/>
    </row>
  </sheetData>
  <sheetProtection password="D4E2" sheet="1" objects="1" scenarios="1"/>
  <autoFilter ref="A9:G182">
    <filterColumn colId="4" showButton="0"/>
    <filterColumn colId="5" showButton="0"/>
  </autoFilter>
  <mergeCells count="180">
    <mergeCell ref="C2:G2"/>
    <mergeCell ref="C4:G4"/>
    <mergeCell ref="C5:G5"/>
    <mergeCell ref="A7:G8"/>
    <mergeCell ref="A9:A10"/>
    <mergeCell ref="B9:B10"/>
    <mergeCell ref="C9:C10"/>
    <mergeCell ref="D9:D10"/>
    <mergeCell ref="E9:G9"/>
    <mergeCell ref="F174:G174"/>
    <mergeCell ref="F175:G175"/>
    <mergeCell ref="F176:G176"/>
    <mergeCell ref="F177:G177"/>
    <mergeCell ref="F178:G178"/>
    <mergeCell ref="F179:G179"/>
    <mergeCell ref="F180:G180"/>
    <mergeCell ref="F181:G181"/>
    <mergeCell ref="F11:G11"/>
    <mergeCell ref="F165:G165"/>
    <mergeCell ref="F166:G166"/>
    <mergeCell ref="F167:G167"/>
    <mergeCell ref="F168:G168"/>
    <mergeCell ref="F169:G169"/>
    <mergeCell ref="F170:G170"/>
    <mergeCell ref="F171:G171"/>
    <mergeCell ref="F172:G172"/>
    <mergeCell ref="F173:G173"/>
    <mergeCell ref="F156:G156"/>
    <mergeCell ref="F157:G157"/>
    <mergeCell ref="F158:G158"/>
    <mergeCell ref="F159:G159"/>
    <mergeCell ref="F160:G160"/>
    <mergeCell ref="F161:G161"/>
    <mergeCell ref="F162:G162"/>
    <mergeCell ref="F163:G163"/>
    <mergeCell ref="F164:G164"/>
    <mergeCell ref="F147:G147"/>
    <mergeCell ref="F148:G148"/>
    <mergeCell ref="F149:G149"/>
    <mergeCell ref="F150:G150"/>
    <mergeCell ref="F151:G151"/>
    <mergeCell ref="F152:G152"/>
    <mergeCell ref="F153:G153"/>
    <mergeCell ref="F154:G154"/>
    <mergeCell ref="F155:G155"/>
    <mergeCell ref="F138:G138"/>
    <mergeCell ref="F139:G139"/>
    <mergeCell ref="F140:G140"/>
    <mergeCell ref="F141:G141"/>
    <mergeCell ref="F142:G142"/>
    <mergeCell ref="F143:G143"/>
    <mergeCell ref="F144:G144"/>
    <mergeCell ref="F145:G145"/>
    <mergeCell ref="F146:G146"/>
    <mergeCell ref="F129:G129"/>
    <mergeCell ref="F130:G130"/>
    <mergeCell ref="F131:G131"/>
    <mergeCell ref="F132:G132"/>
    <mergeCell ref="F133:G133"/>
    <mergeCell ref="F134:G134"/>
    <mergeCell ref="F135:G135"/>
    <mergeCell ref="F136:G136"/>
    <mergeCell ref="F137:G137"/>
    <mergeCell ref="F120:G120"/>
    <mergeCell ref="F121:G121"/>
    <mergeCell ref="F122:G122"/>
    <mergeCell ref="F123:G123"/>
    <mergeCell ref="F124:G124"/>
    <mergeCell ref="F125:G125"/>
    <mergeCell ref="F126:G126"/>
    <mergeCell ref="F127:G127"/>
    <mergeCell ref="F128:G128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19:G119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F93:G93"/>
    <mergeCell ref="F94:G94"/>
    <mergeCell ref="F95:G95"/>
    <mergeCell ref="F96:G96"/>
    <mergeCell ref="F97:G97"/>
    <mergeCell ref="F98:G98"/>
    <mergeCell ref="F99:G99"/>
    <mergeCell ref="F100:G100"/>
    <mergeCell ref="F101:G101"/>
    <mergeCell ref="F84:G84"/>
    <mergeCell ref="F85:G85"/>
    <mergeCell ref="F86:G86"/>
    <mergeCell ref="F87:G87"/>
    <mergeCell ref="F88:G88"/>
    <mergeCell ref="F89:G89"/>
    <mergeCell ref="F90:G90"/>
    <mergeCell ref="F91:G91"/>
    <mergeCell ref="F92:G92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</mergeCells>
  <dataValidations count="1">
    <dataValidation type="list" allowBlank="1" showInputMessage="1" showErrorMessage="1" sqref="E11:E181">
      <formula1>"1,0"</formula1>
    </dataValidation>
  </dataValidations>
  <pageMargins left="0.7" right="0.7" top="0.75" bottom="0.75" header="0.3" footer="0.3"/>
  <pageSetup paperSize="9" orientation="landscape" r:id="rId1"/>
  <ignoredErrors>
    <ignoredError sqref="B11:B181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"/>
  <sheetViews>
    <sheetView workbookViewId="0">
      <selection activeCell="C5" sqref="C5:G5"/>
    </sheetView>
  </sheetViews>
  <sheetFormatPr defaultColWidth="8.85546875" defaultRowHeight="15" x14ac:dyDescent="0.25"/>
  <cols>
    <col min="1" max="1" width="7" style="25" customWidth="1"/>
    <col min="2" max="2" width="9.140625" style="25" bestFit="1" customWidth="1"/>
    <col min="3" max="3" width="22.85546875" style="25" bestFit="1" customWidth="1"/>
    <col min="4" max="4" width="18.7109375" style="24" customWidth="1"/>
    <col min="5" max="5" width="13.85546875" style="27" customWidth="1"/>
    <col min="6" max="6" width="17" style="27" customWidth="1"/>
    <col min="7" max="7" width="17.85546875" style="24" customWidth="1"/>
    <col min="8" max="16384" width="8.85546875" style="24"/>
  </cols>
  <sheetData>
    <row r="1" spans="1:7" x14ac:dyDescent="0.25">
      <c r="A1" s="2"/>
      <c r="B1" s="2"/>
      <c r="C1" s="2"/>
      <c r="D1" s="3"/>
      <c r="E1" s="4"/>
      <c r="F1" s="4"/>
      <c r="G1" s="3"/>
    </row>
    <row r="2" spans="1:7" x14ac:dyDescent="0.25">
      <c r="A2" s="2"/>
      <c r="B2" s="2"/>
      <c r="C2" s="51" t="s">
        <v>2727</v>
      </c>
      <c r="D2" s="52"/>
      <c r="E2" s="52"/>
      <c r="F2" s="52"/>
      <c r="G2" s="52"/>
    </row>
    <row r="3" spans="1:7" x14ac:dyDescent="0.25">
      <c r="A3" s="2"/>
      <c r="B3" s="43"/>
      <c r="C3" s="43" t="s">
        <v>2728</v>
      </c>
      <c r="D3" s="43"/>
      <c r="E3" s="7"/>
      <c r="F3" s="7"/>
      <c r="G3" s="43"/>
    </row>
    <row r="4" spans="1:7" ht="30" customHeight="1" x14ac:dyDescent="0.25">
      <c r="A4" s="2"/>
      <c r="B4" s="8">
        <v>1</v>
      </c>
      <c r="C4" s="51" t="s">
        <v>2729</v>
      </c>
      <c r="D4" s="51"/>
      <c r="E4" s="51"/>
      <c r="F4" s="51"/>
      <c r="G4" s="51"/>
    </row>
    <row r="5" spans="1:7" ht="30" customHeight="1" x14ac:dyDescent="0.25">
      <c r="A5" s="2"/>
      <c r="B5" s="8">
        <v>0</v>
      </c>
      <c r="C5" s="51" t="s">
        <v>2730</v>
      </c>
      <c r="D5" s="51"/>
      <c r="E5" s="51"/>
      <c r="F5" s="51"/>
      <c r="G5" s="51"/>
    </row>
    <row r="6" spans="1:7" ht="15.75" thickBot="1" x14ac:dyDescent="0.3">
      <c r="A6" s="2"/>
      <c r="B6" s="6"/>
      <c r="C6" s="6"/>
      <c r="D6" s="9"/>
      <c r="E6" s="10"/>
      <c r="F6" s="10"/>
      <c r="G6" s="9"/>
    </row>
    <row r="7" spans="1:7" ht="15" customHeight="1" x14ac:dyDescent="0.25">
      <c r="A7" s="53" t="s">
        <v>2699</v>
      </c>
      <c r="B7" s="54"/>
      <c r="C7" s="54"/>
      <c r="D7" s="54"/>
      <c r="E7" s="54"/>
      <c r="F7" s="54"/>
      <c r="G7" s="54"/>
    </row>
    <row r="8" spans="1:7" ht="15" customHeight="1" x14ac:dyDescent="0.25">
      <c r="A8" s="55"/>
      <c r="B8" s="56"/>
      <c r="C8" s="56"/>
      <c r="D8" s="56"/>
      <c r="E8" s="56"/>
      <c r="F8" s="56"/>
      <c r="G8" s="56"/>
    </row>
    <row r="9" spans="1:7" ht="15" customHeight="1" x14ac:dyDescent="0.25">
      <c r="A9" s="57" t="s">
        <v>2700</v>
      </c>
      <c r="B9" s="59" t="s">
        <v>0</v>
      </c>
      <c r="C9" s="59" t="s">
        <v>2698</v>
      </c>
      <c r="D9" s="61" t="s">
        <v>2704</v>
      </c>
      <c r="E9" s="63" t="s">
        <v>2722</v>
      </c>
      <c r="F9" s="64"/>
      <c r="G9" s="65"/>
    </row>
    <row r="10" spans="1:7" ht="60" customHeight="1" x14ac:dyDescent="0.25">
      <c r="A10" s="58"/>
      <c r="B10" s="60"/>
      <c r="C10" s="60"/>
      <c r="D10" s="62"/>
      <c r="E10" s="11" t="s">
        <v>2710</v>
      </c>
      <c r="F10" s="12" t="s">
        <v>2723</v>
      </c>
      <c r="G10" s="13">
        <f>SUM(F11:F222)/$D$223</f>
        <v>0</v>
      </c>
    </row>
    <row r="11" spans="1:7" x14ac:dyDescent="0.25">
      <c r="A11" s="14" t="s">
        <v>2702</v>
      </c>
      <c r="B11" s="15" t="s">
        <v>2019</v>
      </c>
      <c r="C11" s="16" t="s">
        <v>2003</v>
      </c>
      <c r="D11" s="18">
        <v>1.4739E-3</v>
      </c>
      <c r="E11" s="1">
        <v>0</v>
      </c>
      <c r="F11" s="49">
        <f t="shared" ref="F11:F74" si="0">IF(E11=1,D11,0)</f>
        <v>0</v>
      </c>
      <c r="G11" s="50"/>
    </row>
    <row r="12" spans="1:7" x14ac:dyDescent="0.25">
      <c r="A12" s="14" t="s">
        <v>2702</v>
      </c>
      <c r="B12" s="15" t="s">
        <v>2020</v>
      </c>
      <c r="C12" s="16" t="s">
        <v>2003</v>
      </c>
      <c r="D12" s="18">
        <v>1.6838999999999999E-3</v>
      </c>
      <c r="E12" s="1">
        <v>0</v>
      </c>
      <c r="F12" s="49">
        <f t="shared" si="0"/>
        <v>0</v>
      </c>
      <c r="G12" s="50"/>
    </row>
    <row r="13" spans="1:7" x14ac:dyDescent="0.25">
      <c r="A13" s="14" t="s">
        <v>2702</v>
      </c>
      <c r="B13" s="15" t="s">
        <v>2130</v>
      </c>
      <c r="C13" s="16" t="s">
        <v>2003</v>
      </c>
      <c r="D13" s="18">
        <v>7.9739999999999998E-4</v>
      </c>
      <c r="E13" s="1">
        <v>0</v>
      </c>
      <c r="F13" s="49">
        <f t="shared" si="0"/>
        <v>0</v>
      </c>
      <c r="G13" s="50"/>
    </row>
    <row r="14" spans="1:7" x14ac:dyDescent="0.25">
      <c r="A14" s="14" t="s">
        <v>2702</v>
      </c>
      <c r="B14" s="15" t="s">
        <v>2131</v>
      </c>
      <c r="C14" s="16" t="s">
        <v>2003</v>
      </c>
      <c r="D14" s="18">
        <v>1.1885000000000001E-3</v>
      </c>
      <c r="E14" s="1">
        <v>0</v>
      </c>
      <c r="F14" s="49">
        <f t="shared" si="0"/>
        <v>0</v>
      </c>
      <c r="G14" s="50"/>
    </row>
    <row r="15" spans="1:7" x14ac:dyDescent="0.25">
      <c r="A15" s="14" t="s">
        <v>2702</v>
      </c>
      <c r="B15" s="15" t="s">
        <v>2132</v>
      </c>
      <c r="C15" s="16" t="s">
        <v>2003</v>
      </c>
      <c r="D15" s="18">
        <v>6.0240000000000001E-4</v>
      </c>
      <c r="E15" s="1">
        <v>0</v>
      </c>
      <c r="F15" s="49">
        <f t="shared" si="0"/>
        <v>0</v>
      </c>
      <c r="G15" s="50"/>
    </row>
    <row r="16" spans="1:7" x14ac:dyDescent="0.25">
      <c r="A16" s="14" t="s">
        <v>2702</v>
      </c>
      <c r="B16" s="15" t="s">
        <v>2133</v>
      </c>
      <c r="C16" s="16" t="s">
        <v>2003</v>
      </c>
      <c r="D16" s="18">
        <v>9.1120000000000003E-4</v>
      </c>
      <c r="E16" s="1">
        <v>0</v>
      </c>
      <c r="F16" s="49">
        <f t="shared" si="0"/>
        <v>0</v>
      </c>
      <c r="G16" s="50"/>
    </row>
    <row r="17" spans="1:7" x14ac:dyDescent="0.25">
      <c r="A17" s="14" t="s">
        <v>2702</v>
      </c>
      <c r="B17" s="15" t="s">
        <v>2134</v>
      </c>
      <c r="C17" s="16" t="s">
        <v>2003</v>
      </c>
      <c r="D17" s="18">
        <v>1.1256E-3</v>
      </c>
      <c r="E17" s="1">
        <v>0</v>
      </c>
      <c r="F17" s="49">
        <f t="shared" si="0"/>
        <v>0</v>
      </c>
      <c r="G17" s="50"/>
    </row>
    <row r="18" spans="1:7" x14ac:dyDescent="0.25">
      <c r="A18" s="14" t="s">
        <v>2702</v>
      </c>
      <c r="B18" s="15" t="s">
        <v>2135</v>
      </c>
      <c r="C18" s="16" t="s">
        <v>2003</v>
      </c>
      <c r="D18" s="18">
        <v>1.0740000000000001E-3</v>
      </c>
      <c r="E18" s="1">
        <v>0</v>
      </c>
      <c r="F18" s="49">
        <f t="shared" si="0"/>
        <v>0</v>
      </c>
      <c r="G18" s="50"/>
    </row>
    <row r="19" spans="1:7" x14ac:dyDescent="0.25">
      <c r="A19" s="14" t="s">
        <v>2702</v>
      </c>
      <c r="B19" s="15" t="s">
        <v>2096</v>
      </c>
      <c r="C19" s="16" t="s">
        <v>2003</v>
      </c>
      <c r="D19" s="18">
        <v>5.421E-4</v>
      </c>
      <c r="E19" s="1">
        <v>0</v>
      </c>
      <c r="F19" s="49">
        <f t="shared" si="0"/>
        <v>0</v>
      </c>
      <c r="G19" s="50"/>
    </row>
    <row r="20" spans="1:7" x14ac:dyDescent="0.25">
      <c r="A20" s="14" t="s">
        <v>2702</v>
      </c>
      <c r="B20" s="15" t="s">
        <v>2097</v>
      </c>
      <c r="C20" s="16" t="s">
        <v>2003</v>
      </c>
      <c r="D20" s="18">
        <v>1.4002000000000001E-3</v>
      </c>
      <c r="E20" s="1">
        <v>0</v>
      </c>
      <c r="F20" s="49">
        <f t="shared" si="0"/>
        <v>0</v>
      </c>
      <c r="G20" s="50"/>
    </row>
    <row r="21" spans="1:7" x14ac:dyDescent="0.25">
      <c r="A21" s="14" t="s">
        <v>2702</v>
      </c>
      <c r="B21" s="15" t="s">
        <v>2098</v>
      </c>
      <c r="C21" s="16" t="s">
        <v>2003</v>
      </c>
      <c r="D21" s="18">
        <v>1.6904999999999999E-3</v>
      </c>
      <c r="E21" s="1">
        <v>0</v>
      </c>
      <c r="F21" s="49">
        <f t="shared" si="0"/>
        <v>0</v>
      </c>
      <c r="G21" s="50"/>
    </row>
    <row r="22" spans="1:7" x14ac:dyDescent="0.25">
      <c r="A22" s="14" t="s">
        <v>2702</v>
      </c>
      <c r="B22" s="15" t="s">
        <v>2099</v>
      </c>
      <c r="C22" s="16" t="s">
        <v>2003</v>
      </c>
      <c r="D22" s="18">
        <v>1.6517999999999999E-3</v>
      </c>
      <c r="E22" s="1">
        <v>0</v>
      </c>
      <c r="F22" s="49">
        <f t="shared" si="0"/>
        <v>0</v>
      </c>
      <c r="G22" s="50"/>
    </row>
    <row r="23" spans="1:7" x14ac:dyDescent="0.25">
      <c r="A23" s="14" t="s">
        <v>2702</v>
      </c>
      <c r="B23" s="15" t="s">
        <v>2049</v>
      </c>
      <c r="C23" s="16" t="s">
        <v>2003</v>
      </c>
      <c r="D23" s="18">
        <v>5.7740000000000005E-4</v>
      </c>
      <c r="E23" s="1">
        <v>0</v>
      </c>
      <c r="F23" s="49">
        <f t="shared" si="0"/>
        <v>0</v>
      </c>
      <c r="G23" s="50"/>
    </row>
    <row r="24" spans="1:7" x14ac:dyDescent="0.25">
      <c r="A24" s="14" t="s">
        <v>2702</v>
      </c>
      <c r="B24" s="15" t="s">
        <v>2050</v>
      </c>
      <c r="C24" s="16" t="s">
        <v>2003</v>
      </c>
      <c r="D24" s="18">
        <v>8.6439999999999998E-4</v>
      </c>
      <c r="E24" s="1">
        <v>0</v>
      </c>
      <c r="F24" s="49">
        <f t="shared" si="0"/>
        <v>0</v>
      </c>
      <c r="G24" s="50"/>
    </row>
    <row r="25" spans="1:7" x14ac:dyDescent="0.25">
      <c r="A25" s="14" t="s">
        <v>2702</v>
      </c>
      <c r="B25" s="15" t="s">
        <v>2051</v>
      </c>
      <c r="C25" s="16" t="s">
        <v>2003</v>
      </c>
      <c r="D25" s="18">
        <v>1.8090999999999999E-3</v>
      </c>
      <c r="E25" s="1">
        <v>0</v>
      </c>
      <c r="F25" s="49">
        <f t="shared" si="0"/>
        <v>0</v>
      </c>
      <c r="G25" s="50"/>
    </row>
    <row r="26" spans="1:7" x14ac:dyDescent="0.25">
      <c r="A26" s="14" t="s">
        <v>2702</v>
      </c>
      <c r="B26" s="15" t="s">
        <v>2052</v>
      </c>
      <c r="C26" s="16" t="s">
        <v>2003</v>
      </c>
      <c r="D26" s="18">
        <v>6.4729999999999996E-4</v>
      </c>
      <c r="E26" s="1">
        <v>0</v>
      </c>
      <c r="F26" s="49">
        <f t="shared" si="0"/>
        <v>0</v>
      </c>
      <c r="G26" s="50"/>
    </row>
    <row r="27" spans="1:7" x14ac:dyDescent="0.25">
      <c r="A27" s="14" t="s">
        <v>2702</v>
      </c>
      <c r="B27" s="15" t="s">
        <v>2053</v>
      </c>
      <c r="C27" s="16" t="s">
        <v>2003</v>
      </c>
      <c r="D27" s="18">
        <v>9.2219999999999997E-4</v>
      </c>
      <c r="E27" s="1">
        <v>0</v>
      </c>
      <c r="F27" s="49">
        <f t="shared" si="0"/>
        <v>0</v>
      </c>
      <c r="G27" s="50"/>
    </row>
    <row r="28" spans="1:7" x14ac:dyDescent="0.25">
      <c r="A28" s="14" t="s">
        <v>2702</v>
      </c>
      <c r="B28" s="15" t="s">
        <v>2054</v>
      </c>
      <c r="C28" s="16" t="s">
        <v>2003</v>
      </c>
      <c r="D28" s="18">
        <v>1.0870000000000001E-3</v>
      </c>
      <c r="E28" s="1">
        <v>0</v>
      </c>
      <c r="F28" s="49">
        <f t="shared" si="0"/>
        <v>0</v>
      </c>
      <c r="G28" s="50"/>
    </row>
    <row r="29" spans="1:7" x14ac:dyDescent="0.25">
      <c r="A29" s="14" t="s">
        <v>2702</v>
      </c>
      <c r="B29" s="15" t="s">
        <v>2234</v>
      </c>
      <c r="C29" s="16" t="s">
        <v>2003</v>
      </c>
      <c r="D29" s="18">
        <v>8.2839999999999997E-4</v>
      </c>
      <c r="E29" s="1">
        <v>0</v>
      </c>
      <c r="F29" s="49">
        <f t="shared" si="0"/>
        <v>0</v>
      </c>
      <c r="G29" s="50"/>
    </row>
    <row r="30" spans="1:7" x14ac:dyDescent="0.25">
      <c r="A30" s="14" t="s">
        <v>2702</v>
      </c>
      <c r="B30" s="15" t="s">
        <v>2235</v>
      </c>
      <c r="C30" s="16" t="s">
        <v>2003</v>
      </c>
      <c r="D30" s="18">
        <v>8.5709999999999996E-4</v>
      </c>
      <c r="E30" s="1">
        <v>0</v>
      </c>
      <c r="F30" s="49">
        <f t="shared" si="0"/>
        <v>0</v>
      </c>
      <c r="G30" s="50"/>
    </row>
    <row r="31" spans="1:7" x14ac:dyDescent="0.25">
      <c r="A31" s="14" t="s">
        <v>2702</v>
      </c>
      <c r="B31" s="15" t="s">
        <v>2236</v>
      </c>
      <c r="C31" s="16" t="s">
        <v>2003</v>
      </c>
      <c r="D31" s="18">
        <v>1.1092000000000001E-3</v>
      </c>
      <c r="E31" s="1">
        <v>0</v>
      </c>
      <c r="F31" s="49">
        <f t="shared" si="0"/>
        <v>0</v>
      </c>
      <c r="G31" s="50"/>
    </row>
    <row r="32" spans="1:7" x14ac:dyDescent="0.25">
      <c r="A32" s="14" t="s">
        <v>2702</v>
      </c>
      <c r="B32" s="15" t="s">
        <v>2237</v>
      </c>
      <c r="C32" s="16" t="s">
        <v>2003</v>
      </c>
      <c r="D32" s="18">
        <v>1.3177E-3</v>
      </c>
      <c r="E32" s="1">
        <v>0</v>
      </c>
      <c r="F32" s="49">
        <f t="shared" si="0"/>
        <v>0</v>
      </c>
      <c r="G32" s="50"/>
    </row>
    <row r="33" spans="1:7" x14ac:dyDescent="0.25">
      <c r="A33" s="14" t="s">
        <v>2702</v>
      </c>
      <c r="B33" s="15" t="s">
        <v>2280</v>
      </c>
      <c r="C33" s="16" t="s">
        <v>2003</v>
      </c>
      <c r="D33" s="18">
        <v>2.2929000000000001E-3</v>
      </c>
      <c r="E33" s="1">
        <v>0</v>
      </c>
      <c r="F33" s="49">
        <f t="shared" si="0"/>
        <v>0</v>
      </c>
      <c r="G33" s="50"/>
    </row>
    <row r="34" spans="1:7" x14ac:dyDescent="0.25">
      <c r="A34" s="14" t="s">
        <v>2702</v>
      </c>
      <c r="B34" s="15" t="s">
        <v>2281</v>
      </c>
      <c r="C34" s="16" t="s">
        <v>2003</v>
      </c>
      <c r="D34" s="18">
        <v>1.3483E-3</v>
      </c>
      <c r="E34" s="1">
        <v>0</v>
      </c>
      <c r="F34" s="49">
        <f t="shared" si="0"/>
        <v>0</v>
      </c>
      <c r="G34" s="50"/>
    </row>
    <row r="35" spans="1:7" x14ac:dyDescent="0.25">
      <c r="A35" s="14" t="s">
        <v>2702</v>
      </c>
      <c r="B35" s="15" t="s">
        <v>2307</v>
      </c>
      <c r="C35" s="16" t="s">
        <v>2003</v>
      </c>
      <c r="D35" s="18">
        <v>9.5120000000000003E-4</v>
      </c>
      <c r="E35" s="1">
        <v>0</v>
      </c>
      <c r="F35" s="49">
        <f t="shared" si="0"/>
        <v>0</v>
      </c>
      <c r="G35" s="50"/>
    </row>
    <row r="36" spans="1:7" x14ac:dyDescent="0.25">
      <c r="A36" s="14" t="s">
        <v>2702</v>
      </c>
      <c r="B36" s="15" t="s">
        <v>2308</v>
      </c>
      <c r="C36" s="16" t="s">
        <v>2003</v>
      </c>
      <c r="D36" s="18">
        <v>1.1333999999999999E-3</v>
      </c>
      <c r="E36" s="1">
        <v>0</v>
      </c>
      <c r="F36" s="49">
        <f t="shared" si="0"/>
        <v>0</v>
      </c>
      <c r="G36" s="50"/>
    </row>
    <row r="37" spans="1:7" x14ac:dyDescent="0.25">
      <c r="A37" s="14" t="s">
        <v>2702</v>
      </c>
      <c r="B37" s="15" t="s">
        <v>2309</v>
      </c>
      <c r="C37" s="16" t="s">
        <v>2003</v>
      </c>
      <c r="D37" s="18">
        <v>1.3106999999999999E-3</v>
      </c>
      <c r="E37" s="1">
        <v>0</v>
      </c>
      <c r="F37" s="49">
        <f t="shared" si="0"/>
        <v>0</v>
      </c>
      <c r="G37" s="50"/>
    </row>
    <row r="38" spans="1:7" x14ac:dyDescent="0.25">
      <c r="A38" s="14" t="s">
        <v>2702</v>
      </c>
      <c r="B38" s="15" t="s">
        <v>2310</v>
      </c>
      <c r="C38" s="16" t="s">
        <v>2003</v>
      </c>
      <c r="D38" s="18">
        <v>1.1806E-3</v>
      </c>
      <c r="E38" s="1">
        <v>0</v>
      </c>
      <c r="F38" s="49">
        <f t="shared" si="0"/>
        <v>0</v>
      </c>
      <c r="G38" s="50"/>
    </row>
    <row r="39" spans="1:7" x14ac:dyDescent="0.25">
      <c r="A39" s="14" t="s">
        <v>2702</v>
      </c>
      <c r="B39" s="15" t="s">
        <v>2262</v>
      </c>
      <c r="C39" s="16" t="s">
        <v>2003</v>
      </c>
      <c r="D39" s="18">
        <v>1.3231E-3</v>
      </c>
      <c r="E39" s="1">
        <v>0</v>
      </c>
      <c r="F39" s="49">
        <f t="shared" si="0"/>
        <v>0</v>
      </c>
      <c r="G39" s="50"/>
    </row>
    <row r="40" spans="1:7" x14ac:dyDescent="0.25">
      <c r="A40" s="14" t="s">
        <v>2702</v>
      </c>
      <c r="B40" s="15" t="s">
        <v>2263</v>
      </c>
      <c r="C40" s="16" t="s">
        <v>2003</v>
      </c>
      <c r="D40" s="18">
        <v>8.4199999999999998E-4</v>
      </c>
      <c r="E40" s="1">
        <v>0</v>
      </c>
      <c r="F40" s="49">
        <f t="shared" si="0"/>
        <v>0</v>
      </c>
      <c r="G40" s="50"/>
    </row>
    <row r="41" spans="1:7" x14ac:dyDescent="0.25">
      <c r="A41" s="14" t="s">
        <v>2702</v>
      </c>
      <c r="B41" s="15" t="s">
        <v>2264</v>
      </c>
      <c r="C41" s="16" t="s">
        <v>2003</v>
      </c>
      <c r="D41" s="18">
        <v>9.59E-4</v>
      </c>
      <c r="E41" s="1">
        <v>0</v>
      </c>
      <c r="F41" s="49">
        <f t="shared" si="0"/>
        <v>0</v>
      </c>
      <c r="G41" s="50"/>
    </row>
    <row r="42" spans="1:7" x14ac:dyDescent="0.25">
      <c r="A42" s="14" t="s">
        <v>2702</v>
      </c>
      <c r="B42" s="15" t="s">
        <v>2265</v>
      </c>
      <c r="C42" s="16" t="s">
        <v>2003</v>
      </c>
      <c r="D42" s="18">
        <v>1.1205E-3</v>
      </c>
      <c r="E42" s="1">
        <v>0</v>
      </c>
      <c r="F42" s="49">
        <f t="shared" si="0"/>
        <v>0</v>
      </c>
      <c r="G42" s="50"/>
    </row>
    <row r="43" spans="1:7" x14ac:dyDescent="0.25">
      <c r="A43" s="14" t="s">
        <v>2702</v>
      </c>
      <c r="B43" s="15" t="s">
        <v>2266</v>
      </c>
      <c r="C43" s="16" t="s">
        <v>2003</v>
      </c>
      <c r="D43" s="18">
        <v>6.7489999999999998E-4</v>
      </c>
      <c r="E43" s="1">
        <v>0</v>
      </c>
      <c r="F43" s="49">
        <f t="shared" si="0"/>
        <v>0</v>
      </c>
      <c r="G43" s="50"/>
    </row>
    <row r="44" spans="1:7" x14ac:dyDescent="0.25">
      <c r="A44" s="14" t="s">
        <v>2702</v>
      </c>
      <c r="B44" s="15" t="s">
        <v>1744</v>
      </c>
      <c r="C44" s="16" t="s">
        <v>1697</v>
      </c>
      <c r="D44" s="18">
        <v>3.0617999999999999E-3</v>
      </c>
      <c r="E44" s="1">
        <v>0</v>
      </c>
      <c r="F44" s="49">
        <f t="shared" si="0"/>
        <v>0</v>
      </c>
      <c r="G44" s="50"/>
    </row>
    <row r="45" spans="1:7" x14ac:dyDescent="0.25">
      <c r="A45" s="14" t="s">
        <v>2702</v>
      </c>
      <c r="B45" s="15" t="s">
        <v>1806</v>
      </c>
      <c r="C45" s="16" t="s">
        <v>1697</v>
      </c>
      <c r="D45" s="18">
        <v>1.5824000000000001E-3</v>
      </c>
      <c r="E45" s="1">
        <v>0</v>
      </c>
      <c r="F45" s="49">
        <f t="shared" si="0"/>
        <v>0</v>
      </c>
      <c r="G45" s="50"/>
    </row>
    <row r="46" spans="1:7" x14ac:dyDescent="0.25">
      <c r="A46" s="14" t="s">
        <v>2702</v>
      </c>
      <c r="B46" s="15" t="s">
        <v>1763</v>
      </c>
      <c r="C46" s="16" t="s">
        <v>1697</v>
      </c>
      <c r="D46" s="18">
        <v>7.6100000000000007E-5</v>
      </c>
      <c r="E46" s="1">
        <v>0</v>
      </c>
      <c r="F46" s="49">
        <f t="shared" si="0"/>
        <v>0</v>
      </c>
      <c r="G46" s="50"/>
    </row>
    <row r="47" spans="1:7" x14ac:dyDescent="0.25">
      <c r="A47" s="14" t="s">
        <v>2702</v>
      </c>
      <c r="B47" s="15" t="s">
        <v>1764</v>
      </c>
      <c r="C47" s="16" t="s">
        <v>1697</v>
      </c>
      <c r="D47" s="18">
        <v>4.18E-5</v>
      </c>
      <c r="E47" s="1">
        <v>0</v>
      </c>
      <c r="F47" s="49">
        <f t="shared" si="0"/>
        <v>0</v>
      </c>
      <c r="G47" s="50"/>
    </row>
    <row r="48" spans="1:7" x14ac:dyDescent="0.25">
      <c r="A48" s="14" t="s">
        <v>2702</v>
      </c>
      <c r="B48" s="15" t="s">
        <v>1765</v>
      </c>
      <c r="C48" s="16" t="s">
        <v>1697</v>
      </c>
      <c r="D48" s="18">
        <v>1.9349999999999999E-4</v>
      </c>
      <c r="E48" s="1">
        <v>0</v>
      </c>
      <c r="F48" s="49">
        <f t="shared" si="0"/>
        <v>0</v>
      </c>
      <c r="G48" s="50"/>
    </row>
    <row r="49" spans="1:7" x14ac:dyDescent="0.25">
      <c r="A49" s="14" t="s">
        <v>2702</v>
      </c>
      <c r="B49" s="15" t="s">
        <v>1766</v>
      </c>
      <c r="C49" s="16" t="s">
        <v>1697</v>
      </c>
      <c r="D49" s="18">
        <v>1.304E-4</v>
      </c>
      <c r="E49" s="1">
        <v>0</v>
      </c>
      <c r="F49" s="49">
        <f t="shared" si="0"/>
        <v>0</v>
      </c>
      <c r="G49" s="50"/>
    </row>
    <row r="50" spans="1:7" x14ac:dyDescent="0.25">
      <c r="A50" s="14" t="s">
        <v>2702</v>
      </c>
      <c r="B50" s="15" t="s">
        <v>1767</v>
      </c>
      <c r="C50" s="16" t="s">
        <v>1697</v>
      </c>
      <c r="D50" s="18">
        <v>1.2439999999999999E-4</v>
      </c>
      <c r="E50" s="1">
        <v>0</v>
      </c>
      <c r="F50" s="49">
        <f t="shared" si="0"/>
        <v>0</v>
      </c>
      <c r="G50" s="50"/>
    </row>
    <row r="51" spans="1:7" x14ac:dyDescent="0.25">
      <c r="A51" s="14" t="s">
        <v>2702</v>
      </c>
      <c r="B51" s="15" t="s">
        <v>1768</v>
      </c>
      <c r="C51" s="16" t="s">
        <v>1697</v>
      </c>
      <c r="D51" s="18">
        <v>2.1939999999999999E-4</v>
      </c>
      <c r="E51" s="1">
        <v>0</v>
      </c>
      <c r="F51" s="49">
        <f t="shared" si="0"/>
        <v>0</v>
      </c>
      <c r="G51" s="50"/>
    </row>
    <row r="52" spans="1:7" x14ac:dyDescent="0.25">
      <c r="A52" s="14" t="s">
        <v>2702</v>
      </c>
      <c r="B52" s="15" t="s">
        <v>1769</v>
      </c>
      <c r="C52" s="16" t="s">
        <v>1697</v>
      </c>
      <c r="D52" s="18">
        <v>2.5930000000000001E-4</v>
      </c>
      <c r="E52" s="1">
        <v>0</v>
      </c>
      <c r="F52" s="49">
        <f t="shared" si="0"/>
        <v>0</v>
      </c>
      <c r="G52" s="50"/>
    </row>
    <row r="53" spans="1:7" x14ac:dyDescent="0.25">
      <c r="A53" s="14" t="s">
        <v>2702</v>
      </c>
      <c r="B53" s="15" t="s">
        <v>1770</v>
      </c>
      <c r="C53" s="16" t="s">
        <v>1697</v>
      </c>
      <c r="D53" s="18">
        <v>3.0630000000000002E-4</v>
      </c>
      <c r="E53" s="1">
        <v>0</v>
      </c>
      <c r="F53" s="49">
        <f t="shared" si="0"/>
        <v>0</v>
      </c>
      <c r="G53" s="50"/>
    </row>
    <row r="54" spans="1:7" x14ac:dyDescent="0.25">
      <c r="A54" s="14" t="s">
        <v>2702</v>
      </c>
      <c r="B54" s="15" t="s">
        <v>1771</v>
      </c>
      <c r="C54" s="16" t="s">
        <v>1697</v>
      </c>
      <c r="D54" s="18">
        <v>1.5459999999999999E-4</v>
      </c>
      <c r="E54" s="1">
        <v>0</v>
      </c>
      <c r="F54" s="49">
        <f t="shared" si="0"/>
        <v>0</v>
      </c>
      <c r="G54" s="50"/>
    </row>
    <row r="55" spans="1:7" x14ac:dyDescent="0.25">
      <c r="A55" s="14" t="s">
        <v>2702</v>
      </c>
      <c r="B55" s="15" t="s">
        <v>1772</v>
      </c>
      <c r="C55" s="16" t="s">
        <v>1697</v>
      </c>
      <c r="D55" s="18">
        <v>1.272E-4</v>
      </c>
      <c r="E55" s="1">
        <v>0</v>
      </c>
      <c r="F55" s="49">
        <f t="shared" si="0"/>
        <v>0</v>
      </c>
      <c r="G55" s="50"/>
    </row>
    <row r="56" spans="1:7" x14ac:dyDescent="0.25">
      <c r="A56" s="14" t="s">
        <v>2702</v>
      </c>
      <c r="B56" s="15" t="s">
        <v>1773</v>
      </c>
      <c r="C56" s="16" t="s">
        <v>1697</v>
      </c>
      <c r="D56" s="18">
        <v>6.5300000000000002E-5</v>
      </c>
      <c r="E56" s="1">
        <v>0</v>
      </c>
      <c r="F56" s="49">
        <f t="shared" si="0"/>
        <v>0</v>
      </c>
      <c r="G56" s="50"/>
    </row>
    <row r="57" spans="1:7" x14ac:dyDescent="0.25">
      <c r="A57" s="14" t="s">
        <v>2702</v>
      </c>
      <c r="B57" s="15" t="s">
        <v>1774</v>
      </c>
      <c r="C57" s="16" t="s">
        <v>1697</v>
      </c>
      <c r="D57" s="18">
        <v>1.097E-4</v>
      </c>
      <c r="E57" s="1">
        <v>0</v>
      </c>
      <c r="F57" s="49">
        <f t="shared" si="0"/>
        <v>0</v>
      </c>
      <c r="G57" s="50"/>
    </row>
    <row r="58" spans="1:7" x14ac:dyDescent="0.25">
      <c r="A58" s="14" t="s">
        <v>2702</v>
      </c>
      <c r="B58" s="15" t="s">
        <v>1775</v>
      </c>
      <c r="C58" s="16" t="s">
        <v>1697</v>
      </c>
      <c r="D58" s="18">
        <v>2.05E-4</v>
      </c>
      <c r="E58" s="1">
        <v>0</v>
      </c>
      <c r="F58" s="49">
        <f t="shared" si="0"/>
        <v>0</v>
      </c>
      <c r="G58" s="50"/>
    </row>
    <row r="59" spans="1:7" x14ac:dyDescent="0.25">
      <c r="A59" s="14" t="s">
        <v>2702</v>
      </c>
      <c r="B59" s="15" t="s">
        <v>1776</v>
      </c>
      <c r="C59" s="16" t="s">
        <v>1697</v>
      </c>
      <c r="D59" s="18">
        <v>3.2519999999999999E-4</v>
      </c>
      <c r="E59" s="1">
        <v>0</v>
      </c>
      <c r="F59" s="49">
        <f t="shared" si="0"/>
        <v>0</v>
      </c>
      <c r="G59" s="50"/>
    </row>
    <row r="60" spans="1:7" x14ac:dyDescent="0.25">
      <c r="A60" s="14" t="s">
        <v>2702</v>
      </c>
      <c r="B60" s="15" t="s">
        <v>1777</v>
      </c>
      <c r="C60" s="16" t="s">
        <v>1697</v>
      </c>
      <c r="D60" s="18">
        <v>2.5300000000000002E-4</v>
      </c>
      <c r="E60" s="1">
        <v>0</v>
      </c>
      <c r="F60" s="49">
        <f t="shared" si="0"/>
        <v>0</v>
      </c>
      <c r="G60" s="50"/>
    </row>
    <row r="61" spans="1:7" x14ac:dyDescent="0.25">
      <c r="A61" s="14" t="s">
        <v>2702</v>
      </c>
      <c r="B61" s="15" t="s">
        <v>1778</v>
      </c>
      <c r="C61" s="16" t="s">
        <v>1697</v>
      </c>
      <c r="D61" s="18">
        <v>3.2259999999999998E-4</v>
      </c>
      <c r="E61" s="1">
        <v>0</v>
      </c>
      <c r="F61" s="49">
        <f t="shared" si="0"/>
        <v>0</v>
      </c>
      <c r="G61" s="50"/>
    </row>
    <row r="62" spans="1:7" x14ac:dyDescent="0.25">
      <c r="A62" s="14" t="s">
        <v>2702</v>
      </c>
      <c r="B62" s="15" t="s">
        <v>1779</v>
      </c>
      <c r="C62" s="16" t="s">
        <v>1697</v>
      </c>
      <c r="D62" s="18">
        <v>2.921E-4</v>
      </c>
      <c r="E62" s="1">
        <v>0</v>
      </c>
      <c r="F62" s="49">
        <f t="shared" si="0"/>
        <v>0</v>
      </c>
      <c r="G62" s="50"/>
    </row>
    <row r="63" spans="1:7" x14ac:dyDescent="0.25">
      <c r="A63" s="14" t="s">
        <v>2702</v>
      </c>
      <c r="B63" s="15" t="s">
        <v>1780</v>
      </c>
      <c r="C63" s="16" t="s">
        <v>1697</v>
      </c>
      <c r="D63" s="18">
        <v>4.1149999999999997E-4</v>
      </c>
      <c r="E63" s="1">
        <v>0</v>
      </c>
      <c r="F63" s="49">
        <f t="shared" si="0"/>
        <v>0</v>
      </c>
      <c r="G63" s="50"/>
    </row>
    <row r="64" spans="1:7" x14ac:dyDescent="0.25">
      <c r="A64" s="14" t="s">
        <v>2702</v>
      </c>
      <c r="B64" s="15" t="s">
        <v>1781</v>
      </c>
      <c r="C64" s="16" t="s">
        <v>1697</v>
      </c>
      <c r="D64" s="18">
        <v>2.2599999999999999E-4</v>
      </c>
      <c r="E64" s="1">
        <v>0</v>
      </c>
      <c r="F64" s="49">
        <f t="shared" si="0"/>
        <v>0</v>
      </c>
      <c r="G64" s="50"/>
    </row>
    <row r="65" spans="1:7" x14ac:dyDescent="0.25">
      <c r="A65" s="14" t="s">
        <v>2702</v>
      </c>
      <c r="B65" s="15" t="s">
        <v>1782</v>
      </c>
      <c r="C65" s="16" t="s">
        <v>1697</v>
      </c>
      <c r="D65" s="18">
        <v>2.064E-4</v>
      </c>
      <c r="E65" s="1">
        <v>0</v>
      </c>
      <c r="F65" s="49">
        <f t="shared" si="0"/>
        <v>0</v>
      </c>
      <c r="G65" s="50"/>
    </row>
    <row r="66" spans="1:7" x14ac:dyDescent="0.25">
      <c r="A66" s="14" t="s">
        <v>2702</v>
      </c>
      <c r="B66" s="15" t="s">
        <v>1783</v>
      </c>
      <c r="C66" s="16" t="s">
        <v>1697</v>
      </c>
      <c r="D66" s="18">
        <v>1.8980000000000001E-4</v>
      </c>
      <c r="E66" s="1">
        <v>0</v>
      </c>
      <c r="F66" s="49">
        <f t="shared" si="0"/>
        <v>0</v>
      </c>
      <c r="G66" s="50"/>
    </row>
    <row r="67" spans="1:7" x14ac:dyDescent="0.25">
      <c r="A67" s="14" t="s">
        <v>2702</v>
      </c>
      <c r="B67" s="15" t="s">
        <v>1784</v>
      </c>
      <c r="C67" s="16" t="s">
        <v>1697</v>
      </c>
      <c r="D67" s="18">
        <v>2.7470000000000001E-4</v>
      </c>
      <c r="E67" s="1">
        <v>0</v>
      </c>
      <c r="F67" s="49">
        <f t="shared" si="0"/>
        <v>0</v>
      </c>
      <c r="G67" s="50"/>
    </row>
    <row r="68" spans="1:7" x14ac:dyDescent="0.25">
      <c r="A68" s="14" t="s">
        <v>2702</v>
      </c>
      <c r="B68" s="15" t="s">
        <v>1785</v>
      </c>
      <c r="C68" s="16" t="s">
        <v>1697</v>
      </c>
      <c r="D68" s="18">
        <v>2.22E-4</v>
      </c>
      <c r="E68" s="1">
        <v>0</v>
      </c>
      <c r="F68" s="49">
        <f t="shared" si="0"/>
        <v>0</v>
      </c>
      <c r="G68" s="50"/>
    </row>
    <row r="69" spans="1:7" x14ac:dyDescent="0.25">
      <c r="A69" s="14" t="s">
        <v>2702</v>
      </c>
      <c r="B69" s="15" t="s">
        <v>1786</v>
      </c>
      <c r="C69" s="16" t="s">
        <v>1697</v>
      </c>
      <c r="D69" s="18">
        <v>2.085E-4</v>
      </c>
      <c r="E69" s="1">
        <v>0</v>
      </c>
      <c r="F69" s="49">
        <f t="shared" si="0"/>
        <v>0</v>
      </c>
      <c r="G69" s="50"/>
    </row>
    <row r="70" spans="1:7" x14ac:dyDescent="0.25">
      <c r="A70" s="14" t="s">
        <v>2702</v>
      </c>
      <c r="B70" s="15" t="s">
        <v>1787</v>
      </c>
      <c r="C70" s="16" t="s">
        <v>1697</v>
      </c>
      <c r="D70" s="18">
        <v>3.6699999999999998E-5</v>
      </c>
      <c r="E70" s="1">
        <v>0</v>
      </c>
      <c r="F70" s="49">
        <f t="shared" si="0"/>
        <v>0</v>
      </c>
      <c r="G70" s="50"/>
    </row>
    <row r="71" spans="1:7" x14ac:dyDescent="0.25">
      <c r="A71" s="14" t="s">
        <v>2702</v>
      </c>
      <c r="B71" s="15" t="s">
        <v>1788</v>
      </c>
      <c r="C71" s="16" t="s">
        <v>1697</v>
      </c>
      <c r="D71" s="18">
        <v>5.2530000000000003E-4</v>
      </c>
      <c r="E71" s="1">
        <v>0</v>
      </c>
      <c r="F71" s="49">
        <f t="shared" si="0"/>
        <v>0</v>
      </c>
      <c r="G71" s="50"/>
    </row>
    <row r="72" spans="1:7" x14ac:dyDescent="0.25">
      <c r="A72" s="14" t="s">
        <v>2702</v>
      </c>
      <c r="B72" s="15" t="s">
        <v>1789</v>
      </c>
      <c r="C72" s="16" t="s">
        <v>1697</v>
      </c>
      <c r="D72" s="18">
        <v>4.0660000000000002E-4</v>
      </c>
      <c r="E72" s="1">
        <v>0</v>
      </c>
      <c r="F72" s="49">
        <f t="shared" si="0"/>
        <v>0</v>
      </c>
      <c r="G72" s="50"/>
    </row>
    <row r="73" spans="1:7" x14ac:dyDescent="0.25">
      <c r="A73" s="14" t="s">
        <v>2702</v>
      </c>
      <c r="B73" s="15" t="s">
        <v>1790</v>
      </c>
      <c r="C73" s="16" t="s">
        <v>1697</v>
      </c>
      <c r="D73" s="18">
        <v>3.8979999999999999E-4</v>
      </c>
      <c r="E73" s="1">
        <v>0</v>
      </c>
      <c r="F73" s="49">
        <f t="shared" si="0"/>
        <v>0</v>
      </c>
      <c r="G73" s="50"/>
    </row>
    <row r="74" spans="1:7" x14ac:dyDescent="0.25">
      <c r="A74" s="14" t="s">
        <v>2702</v>
      </c>
      <c r="B74" s="15" t="s">
        <v>1750</v>
      </c>
      <c r="C74" s="16" t="s">
        <v>1697</v>
      </c>
      <c r="D74" s="18">
        <v>1.0740000000000001E-3</v>
      </c>
      <c r="E74" s="1">
        <v>0</v>
      </c>
      <c r="F74" s="49">
        <f t="shared" si="0"/>
        <v>0</v>
      </c>
      <c r="G74" s="50"/>
    </row>
    <row r="75" spans="1:7" x14ac:dyDescent="0.25">
      <c r="A75" s="14" t="s">
        <v>2702</v>
      </c>
      <c r="B75" s="15" t="s">
        <v>1881</v>
      </c>
      <c r="C75" s="16" t="s">
        <v>1816</v>
      </c>
      <c r="D75" s="18">
        <v>1.8905E-3</v>
      </c>
      <c r="E75" s="1">
        <v>0</v>
      </c>
      <c r="F75" s="49">
        <f t="shared" ref="F75:F138" si="1">IF(E75=1,D75,0)</f>
        <v>0</v>
      </c>
      <c r="G75" s="50"/>
    </row>
    <row r="76" spans="1:7" x14ac:dyDescent="0.25">
      <c r="A76" s="14" t="s">
        <v>2702</v>
      </c>
      <c r="B76" s="15" t="s">
        <v>1832</v>
      </c>
      <c r="C76" s="16" t="s">
        <v>1816</v>
      </c>
      <c r="D76" s="18">
        <v>1.2991999999999999E-3</v>
      </c>
      <c r="E76" s="1">
        <v>0</v>
      </c>
      <c r="F76" s="49">
        <f t="shared" si="1"/>
        <v>0</v>
      </c>
      <c r="G76" s="50"/>
    </row>
    <row r="77" spans="1:7" x14ac:dyDescent="0.25">
      <c r="A77" s="14" t="s">
        <v>2702</v>
      </c>
      <c r="B77" s="15" t="s">
        <v>1978</v>
      </c>
      <c r="C77" s="16" t="s">
        <v>1816</v>
      </c>
      <c r="D77" s="18">
        <v>3.548E-4</v>
      </c>
      <c r="E77" s="1">
        <v>0</v>
      </c>
      <c r="F77" s="49">
        <f t="shared" si="1"/>
        <v>0</v>
      </c>
      <c r="G77" s="50"/>
    </row>
    <row r="78" spans="1:7" x14ac:dyDescent="0.25">
      <c r="A78" s="14" t="s">
        <v>2702</v>
      </c>
      <c r="B78" s="15" t="s">
        <v>1979</v>
      </c>
      <c r="C78" s="16" t="s">
        <v>1816</v>
      </c>
      <c r="D78" s="18">
        <v>4.75E-4</v>
      </c>
      <c r="E78" s="1">
        <v>0</v>
      </c>
      <c r="F78" s="49">
        <f t="shared" si="1"/>
        <v>0</v>
      </c>
      <c r="G78" s="50"/>
    </row>
    <row r="79" spans="1:7" x14ac:dyDescent="0.25">
      <c r="A79" s="14" t="s">
        <v>2702</v>
      </c>
      <c r="B79" s="15" t="s">
        <v>1980</v>
      </c>
      <c r="C79" s="16" t="s">
        <v>1816</v>
      </c>
      <c r="D79" s="18">
        <v>5.061E-4</v>
      </c>
      <c r="E79" s="1">
        <v>0</v>
      </c>
      <c r="F79" s="49">
        <f t="shared" si="1"/>
        <v>0</v>
      </c>
      <c r="G79" s="50"/>
    </row>
    <row r="80" spans="1:7" x14ac:dyDescent="0.25">
      <c r="A80" s="14" t="s">
        <v>2702</v>
      </c>
      <c r="B80" s="15" t="s">
        <v>1981</v>
      </c>
      <c r="C80" s="16" t="s">
        <v>1816</v>
      </c>
      <c r="D80" s="18">
        <v>2.9080000000000002E-4</v>
      </c>
      <c r="E80" s="1">
        <v>0</v>
      </c>
      <c r="F80" s="49">
        <f t="shared" si="1"/>
        <v>0</v>
      </c>
      <c r="G80" s="50"/>
    </row>
    <row r="81" spans="1:7" x14ac:dyDescent="0.25">
      <c r="A81" s="14" t="s">
        <v>2702</v>
      </c>
      <c r="B81" s="15" t="s">
        <v>1982</v>
      </c>
      <c r="C81" s="16" t="s">
        <v>1816</v>
      </c>
      <c r="D81" s="18">
        <v>3.6180000000000001E-4</v>
      </c>
      <c r="E81" s="1">
        <v>0</v>
      </c>
      <c r="F81" s="49">
        <f t="shared" si="1"/>
        <v>0</v>
      </c>
      <c r="G81" s="50"/>
    </row>
    <row r="82" spans="1:7" x14ac:dyDescent="0.25">
      <c r="A82" s="14" t="s">
        <v>2702</v>
      </c>
      <c r="B82" s="15" t="s">
        <v>1983</v>
      </c>
      <c r="C82" s="16" t="s">
        <v>1816</v>
      </c>
      <c r="D82" s="18">
        <v>5.8069999999999997E-4</v>
      </c>
      <c r="E82" s="1">
        <v>0</v>
      </c>
      <c r="F82" s="49">
        <f t="shared" si="1"/>
        <v>0</v>
      </c>
      <c r="G82" s="50"/>
    </row>
    <row r="83" spans="1:7" x14ac:dyDescent="0.25">
      <c r="A83" s="14" t="s">
        <v>2702</v>
      </c>
      <c r="B83" s="15" t="s">
        <v>1984</v>
      </c>
      <c r="C83" s="16" t="s">
        <v>1816</v>
      </c>
      <c r="D83" s="18">
        <v>2.8600000000000001E-5</v>
      </c>
      <c r="E83" s="1">
        <v>0</v>
      </c>
      <c r="F83" s="49">
        <f t="shared" si="1"/>
        <v>0</v>
      </c>
      <c r="G83" s="50"/>
    </row>
    <row r="84" spans="1:7" x14ac:dyDescent="0.25">
      <c r="A84" s="14" t="s">
        <v>2702</v>
      </c>
      <c r="B84" s="15" t="s">
        <v>1985</v>
      </c>
      <c r="C84" s="16" t="s">
        <v>1816</v>
      </c>
      <c r="D84" s="18">
        <v>4.0299999999999997E-5</v>
      </c>
      <c r="E84" s="1">
        <v>0</v>
      </c>
      <c r="F84" s="49">
        <f t="shared" si="1"/>
        <v>0</v>
      </c>
      <c r="G84" s="50"/>
    </row>
    <row r="85" spans="1:7" x14ac:dyDescent="0.25">
      <c r="A85" s="14" t="s">
        <v>2702</v>
      </c>
      <c r="B85" s="15" t="s">
        <v>1986</v>
      </c>
      <c r="C85" s="16" t="s">
        <v>1816</v>
      </c>
      <c r="D85" s="18">
        <v>2.4700000000000001E-5</v>
      </c>
      <c r="E85" s="1">
        <v>0</v>
      </c>
      <c r="F85" s="49">
        <f t="shared" si="1"/>
        <v>0</v>
      </c>
      <c r="G85" s="50"/>
    </row>
    <row r="86" spans="1:7" x14ac:dyDescent="0.25">
      <c r="A86" s="14" t="s">
        <v>2702</v>
      </c>
      <c r="B86" s="15" t="s">
        <v>1987</v>
      </c>
      <c r="C86" s="16" t="s">
        <v>1816</v>
      </c>
      <c r="D86" s="18">
        <v>3.3599999999999997E-5</v>
      </c>
      <c r="E86" s="1">
        <v>0</v>
      </c>
      <c r="F86" s="49">
        <f t="shared" si="1"/>
        <v>0</v>
      </c>
      <c r="G86" s="50"/>
    </row>
    <row r="87" spans="1:7" x14ac:dyDescent="0.25">
      <c r="A87" s="14" t="s">
        <v>2702</v>
      </c>
      <c r="B87" s="15" t="s">
        <v>1988</v>
      </c>
      <c r="C87" s="16" t="s">
        <v>1816</v>
      </c>
      <c r="D87" s="18">
        <v>4.2200000000000003E-5</v>
      </c>
      <c r="E87" s="1">
        <v>0</v>
      </c>
      <c r="F87" s="49">
        <f t="shared" si="1"/>
        <v>0</v>
      </c>
      <c r="G87" s="50"/>
    </row>
    <row r="88" spans="1:7" x14ac:dyDescent="0.25">
      <c r="A88" s="14" t="s">
        <v>2702</v>
      </c>
      <c r="B88" s="15" t="s">
        <v>1989</v>
      </c>
      <c r="C88" s="16" t="s">
        <v>1816</v>
      </c>
      <c r="D88" s="18">
        <v>1.259E-4</v>
      </c>
      <c r="E88" s="1">
        <v>0</v>
      </c>
      <c r="F88" s="49">
        <f t="shared" si="1"/>
        <v>0</v>
      </c>
      <c r="G88" s="50"/>
    </row>
    <row r="89" spans="1:7" x14ac:dyDescent="0.25">
      <c r="A89" s="14" t="s">
        <v>2702</v>
      </c>
      <c r="B89" s="15" t="s">
        <v>1990</v>
      </c>
      <c r="C89" s="16" t="s">
        <v>1816</v>
      </c>
      <c r="D89" s="18">
        <v>3.57E-5</v>
      </c>
      <c r="E89" s="1">
        <v>0</v>
      </c>
      <c r="F89" s="49">
        <f t="shared" si="1"/>
        <v>0</v>
      </c>
      <c r="G89" s="50"/>
    </row>
    <row r="90" spans="1:7" x14ac:dyDescent="0.25">
      <c r="A90" s="14" t="s">
        <v>2702</v>
      </c>
      <c r="B90" s="15" t="s">
        <v>1214</v>
      </c>
      <c r="C90" s="16" t="s">
        <v>537</v>
      </c>
      <c r="D90" s="18">
        <v>3.7789E-3</v>
      </c>
      <c r="E90" s="1">
        <v>0</v>
      </c>
      <c r="F90" s="49">
        <f t="shared" si="1"/>
        <v>0</v>
      </c>
      <c r="G90" s="50"/>
    </row>
    <row r="91" spans="1:7" x14ac:dyDescent="0.25">
      <c r="A91" s="14" t="s">
        <v>2702</v>
      </c>
      <c r="B91" s="15" t="s">
        <v>585</v>
      </c>
      <c r="C91" s="16" t="s">
        <v>537</v>
      </c>
      <c r="D91" s="18">
        <v>2.4949E-3</v>
      </c>
      <c r="E91" s="1">
        <v>0</v>
      </c>
      <c r="F91" s="49">
        <f t="shared" si="1"/>
        <v>0</v>
      </c>
      <c r="G91" s="50"/>
    </row>
    <row r="92" spans="1:7" x14ac:dyDescent="0.25">
      <c r="A92" s="14" t="s">
        <v>2702</v>
      </c>
      <c r="B92" s="15" t="s">
        <v>607</v>
      </c>
      <c r="C92" s="16" t="s">
        <v>537</v>
      </c>
      <c r="D92" s="18">
        <v>2.6324999999999999E-3</v>
      </c>
      <c r="E92" s="1">
        <v>0</v>
      </c>
      <c r="F92" s="49">
        <f t="shared" si="1"/>
        <v>0</v>
      </c>
      <c r="G92" s="50"/>
    </row>
    <row r="93" spans="1:7" x14ac:dyDescent="0.25">
      <c r="A93" s="14" t="s">
        <v>2702</v>
      </c>
      <c r="B93" s="15" t="s">
        <v>660</v>
      </c>
      <c r="C93" s="16" t="s">
        <v>537</v>
      </c>
      <c r="D93" s="18">
        <v>6.7120000000000005E-4</v>
      </c>
      <c r="E93" s="1">
        <v>0</v>
      </c>
      <c r="F93" s="49">
        <f t="shared" si="1"/>
        <v>0</v>
      </c>
      <c r="G93" s="50"/>
    </row>
    <row r="94" spans="1:7" x14ac:dyDescent="0.25">
      <c r="A94" s="14" t="s">
        <v>2702</v>
      </c>
      <c r="B94" s="15" t="s">
        <v>1091</v>
      </c>
      <c r="C94" s="16" t="s">
        <v>537</v>
      </c>
      <c r="D94" s="18">
        <v>1.4794000000000001E-3</v>
      </c>
      <c r="E94" s="1">
        <v>0</v>
      </c>
      <c r="F94" s="49">
        <f t="shared" si="1"/>
        <v>0</v>
      </c>
      <c r="G94" s="50"/>
    </row>
    <row r="95" spans="1:7" x14ac:dyDescent="0.25">
      <c r="A95" s="14" t="s">
        <v>2702</v>
      </c>
      <c r="B95" s="15" t="s">
        <v>776</v>
      </c>
      <c r="C95" s="16" t="s">
        <v>537</v>
      </c>
      <c r="D95" s="18">
        <v>2.6800000000000001E-4</v>
      </c>
      <c r="E95" s="1">
        <v>0</v>
      </c>
      <c r="F95" s="49">
        <f t="shared" si="1"/>
        <v>0</v>
      </c>
      <c r="G95" s="50"/>
    </row>
    <row r="96" spans="1:7" x14ac:dyDescent="0.25">
      <c r="A96" s="14" t="s">
        <v>2702</v>
      </c>
      <c r="B96" s="15" t="s">
        <v>777</v>
      </c>
      <c r="C96" s="16" t="s">
        <v>537</v>
      </c>
      <c r="D96" s="18">
        <v>3.0519999999999999E-4</v>
      </c>
      <c r="E96" s="1">
        <v>0</v>
      </c>
      <c r="F96" s="49">
        <f t="shared" si="1"/>
        <v>0</v>
      </c>
      <c r="G96" s="50"/>
    </row>
    <row r="97" spans="1:7" x14ac:dyDescent="0.25">
      <c r="A97" s="14" t="s">
        <v>2702</v>
      </c>
      <c r="B97" s="15" t="s">
        <v>778</v>
      </c>
      <c r="C97" s="16" t="s">
        <v>537</v>
      </c>
      <c r="D97" s="18">
        <v>4.2339999999999999E-4</v>
      </c>
      <c r="E97" s="1">
        <v>0</v>
      </c>
      <c r="F97" s="49">
        <f t="shared" si="1"/>
        <v>0</v>
      </c>
      <c r="G97" s="50"/>
    </row>
    <row r="98" spans="1:7" x14ac:dyDescent="0.25">
      <c r="A98" s="14" t="s">
        <v>2702</v>
      </c>
      <c r="B98" s="15" t="s">
        <v>779</v>
      </c>
      <c r="C98" s="16" t="s">
        <v>537</v>
      </c>
      <c r="D98" s="18">
        <v>4.5340000000000002E-4</v>
      </c>
      <c r="E98" s="1">
        <v>0</v>
      </c>
      <c r="F98" s="49">
        <f t="shared" si="1"/>
        <v>0</v>
      </c>
      <c r="G98" s="50"/>
    </row>
    <row r="99" spans="1:7" x14ac:dyDescent="0.25">
      <c r="A99" s="14" t="s">
        <v>2702</v>
      </c>
      <c r="B99" s="15" t="s">
        <v>780</v>
      </c>
      <c r="C99" s="16" t="s">
        <v>537</v>
      </c>
      <c r="D99" s="18">
        <v>5.8489999999999996E-4</v>
      </c>
      <c r="E99" s="1">
        <v>0</v>
      </c>
      <c r="F99" s="49">
        <f t="shared" si="1"/>
        <v>0</v>
      </c>
      <c r="G99" s="50"/>
    </row>
    <row r="100" spans="1:7" x14ac:dyDescent="0.25">
      <c r="A100" s="14" t="s">
        <v>2702</v>
      </c>
      <c r="B100" s="15" t="s">
        <v>781</v>
      </c>
      <c r="C100" s="16" t="s">
        <v>537</v>
      </c>
      <c r="D100" s="18">
        <v>5.2079999999999997E-4</v>
      </c>
      <c r="E100" s="1">
        <v>0</v>
      </c>
      <c r="F100" s="49">
        <f t="shared" si="1"/>
        <v>0</v>
      </c>
      <c r="G100" s="50"/>
    </row>
    <row r="101" spans="1:7" x14ac:dyDescent="0.25">
      <c r="A101" s="14" t="s">
        <v>2702</v>
      </c>
      <c r="B101" s="15" t="s">
        <v>782</v>
      </c>
      <c r="C101" s="16" t="s">
        <v>537</v>
      </c>
      <c r="D101" s="18">
        <v>3.903E-4</v>
      </c>
      <c r="E101" s="1">
        <v>0</v>
      </c>
      <c r="F101" s="49">
        <f t="shared" si="1"/>
        <v>0</v>
      </c>
      <c r="G101" s="50"/>
    </row>
    <row r="102" spans="1:7" x14ac:dyDescent="0.25">
      <c r="A102" s="14" t="s">
        <v>2702</v>
      </c>
      <c r="B102" s="15" t="s">
        <v>783</v>
      </c>
      <c r="C102" s="16" t="s">
        <v>537</v>
      </c>
      <c r="D102" s="18">
        <v>4.5909999999999999E-4</v>
      </c>
      <c r="E102" s="1">
        <v>0</v>
      </c>
      <c r="F102" s="49">
        <f t="shared" si="1"/>
        <v>0</v>
      </c>
      <c r="G102" s="50"/>
    </row>
    <row r="103" spans="1:7" x14ac:dyDescent="0.25">
      <c r="A103" s="14" t="s">
        <v>2702</v>
      </c>
      <c r="B103" s="15" t="s">
        <v>784</v>
      </c>
      <c r="C103" s="16" t="s">
        <v>537</v>
      </c>
      <c r="D103" s="18">
        <v>2.7930000000000001E-4</v>
      </c>
      <c r="E103" s="1">
        <v>0</v>
      </c>
      <c r="F103" s="49">
        <f t="shared" si="1"/>
        <v>0</v>
      </c>
      <c r="G103" s="50"/>
    </row>
    <row r="104" spans="1:7" x14ac:dyDescent="0.25">
      <c r="A104" s="14" t="s">
        <v>2702</v>
      </c>
      <c r="B104" s="15" t="s">
        <v>846</v>
      </c>
      <c r="C104" s="16" t="s">
        <v>537</v>
      </c>
      <c r="D104" s="18">
        <v>2.5710000000000002E-4</v>
      </c>
      <c r="E104" s="1">
        <v>0</v>
      </c>
      <c r="F104" s="49">
        <f t="shared" si="1"/>
        <v>0</v>
      </c>
      <c r="G104" s="50"/>
    </row>
    <row r="105" spans="1:7" x14ac:dyDescent="0.25">
      <c r="A105" s="14" t="s">
        <v>2702</v>
      </c>
      <c r="B105" s="15" t="s">
        <v>847</v>
      </c>
      <c r="C105" s="16" t="s">
        <v>537</v>
      </c>
      <c r="D105" s="18">
        <v>3.8470000000000003E-4</v>
      </c>
      <c r="E105" s="1">
        <v>0</v>
      </c>
      <c r="F105" s="49">
        <f t="shared" si="1"/>
        <v>0</v>
      </c>
      <c r="G105" s="50"/>
    </row>
    <row r="106" spans="1:7" x14ac:dyDescent="0.25">
      <c r="A106" s="14" t="s">
        <v>2702</v>
      </c>
      <c r="B106" s="15" t="s">
        <v>848</v>
      </c>
      <c r="C106" s="16" t="s">
        <v>537</v>
      </c>
      <c r="D106" s="18">
        <v>5.8080000000000002E-4</v>
      </c>
      <c r="E106" s="1">
        <v>0</v>
      </c>
      <c r="F106" s="49">
        <f t="shared" si="1"/>
        <v>0</v>
      </c>
      <c r="G106" s="50"/>
    </row>
    <row r="107" spans="1:7" x14ac:dyDescent="0.25">
      <c r="A107" s="14" t="s">
        <v>2702</v>
      </c>
      <c r="B107" s="15" t="s">
        <v>849</v>
      </c>
      <c r="C107" s="16" t="s">
        <v>537</v>
      </c>
      <c r="D107" s="18">
        <v>1.1722E-3</v>
      </c>
      <c r="E107" s="1">
        <v>0</v>
      </c>
      <c r="F107" s="49">
        <f t="shared" si="1"/>
        <v>0</v>
      </c>
      <c r="G107" s="50"/>
    </row>
    <row r="108" spans="1:7" x14ac:dyDescent="0.25">
      <c r="A108" s="14" t="s">
        <v>2702</v>
      </c>
      <c r="B108" s="15" t="s">
        <v>850</v>
      </c>
      <c r="C108" s="16" t="s">
        <v>537</v>
      </c>
      <c r="D108" s="18">
        <v>5.3720000000000005E-4</v>
      </c>
      <c r="E108" s="1">
        <v>0</v>
      </c>
      <c r="F108" s="49">
        <f t="shared" si="1"/>
        <v>0</v>
      </c>
      <c r="G108" s="50"/>
    </row>
    <row r="109" spans="1:7" x14ac:dyDescent="0.25">
      <c r="A109" s="14" t="s">
        <v>2702</v>
      </c>
      <c r="B109" s="15" t="s">
        <v>851</v>
      </c>
      <c r="C109" s="16" t="s">
        <v>537</v>
      </c>
      <c r="D109" s="18">
        <v>6.1760000000000005E-4</v>
      </c>
      <c r="E109" s="1">
        <v>0</v>
      </c>
      <c r="F109" s="49">
        <f t="shared" si="1"/>
        <v>0</v>
      </c>
      <c r="G109" s="50"/>
    </row>
    <row r="110" spans="1:7" x14ac:dyDescent="0.25">
      <c r="A110" s="14" t="s">
        <v>2702</v>
      </c>
      <c r="B110" s="15" t="s">
        <v>852</v>
      </c>
      <c r="C110" s="16" t="s">
        <v>537</v>
      </c>
      <c r="D110" s="18">
        <v>6.4170000000000004E-4</v>
      </c>
      <c r="E110" s="1">
        <v>0</v>
      </c>
      <c r="F110" s="49">
        <f t="shared" si="1"/>
        <v>0</v>
      </c>
      <c r="G110" s="50"/>
    </row>
    <row r="111" spans="1:7" x14ac:dyDescent="0.25">
      <c r="A111" s="14" t="s">
        <v>2702</v>
      </c>
      <c r="B111" s="15" t="s">
        <v>853</v>
      </c>
      <c r="C111" s="16" t="s">
        <v>537</v>
      </c>
      <c r="D111" s="18">
        <v>7.1860000000000001E-4</v>
      </c>
      <c r="E111" s="1">
        <v>0</v>
      </c>
      <c r="F111" s="49">
        <f t="shared" si="1"/>
        <v>0</v>
      </c>
      <c r="G111" s="50"/>
    </row>
    <row r="112" spans="1:7" x14ac:dyDescent="0.25">
      <c r="A112" s="14" t="s">
        <v>2702</v>
      </c>
      <c r="B112" s="15" t="s">
        <v>854</v>
      </c>
      <c r="C112" s="16" t="s">
        <v>537</v>
      </c>
      <c r="D112" s="18">
        <v>5.2599999999999998E-5</v>
      </c>
      <c r="E112" s="1">
        <v>0</v>
      </c>
      <c r="F112" s="49">
        <f t="shared" si="1"/>
        <v>0</v>
      </c>
      <c r="G112" s="50"/>
    </row>
    <row r="113" spans="1:7" x14ac:dyDescent="0.25">
      <c r="A113" s="14" t="s">
        <v>2702</v>
      </c>
      <c r="B113" s="15" t="s">
        <v>855</v>
      </c>
      <c r="C113" s="16" t="s">
        <v>537</v>
      </c>
      <c r="D113" s="18">
        <v>7.7600000000000002E-5</v>
      </c>
      <c r="E113" s="1">
        <v>0</v>
      </c>
      <c r="F113" s="49">
        <f t="shared" si="1"/>
        <v>0</v>
      </c>
      <c r="G113" s="50"/>
    </row>
    <row r="114" spans="1:7" x14ac:dyDescent="0.25">
      <c r="A114" s="14" t="s">
        <v>2702</v>
      </c>
      <c r="B114" s="15" t="s">
        <v>856</v>
      </c>
      <c r="C114" s="16" t="s">
        <v>537</v>
      </c>
      <c r="D114" s="18">
        <v>1.3430000000000001E-4</v>
      </c>
      <c r="E114" s="1">
        <v>0</v>
      </c>
      <c r="F114" s="49">
        <f t="shared" si="1"/>
        <v>0</v>
      </c>
      <c r="G114" s="50"/>
    </row>
    <row r="115" spans="1:7" x14ac:dyDescent="0.25">
      <c r="A115" s="14" t="s">
        <v>2702</v>
      </c>
      <c r="B115" s="15" t="s">
        <v>857</v>
      </c>
      <c r="C115" s="16" t="s">
        <v>537</v>
      </c>
      <c r="D115" s="18">
        <v>2.175E-4</v>
      </c>
      <c r="E115" s="1">
        <v>0</v>
      </c>
      <c r="F115" s="49">
        <f t="shared" si="1"/>
        <v>0</v>
      </c>
      <c r="G115" s="50"/>
    </row>
    <row r="116" spans="1:7" x14ac:dyDescent="0.25">
      <c r="A116" s="14" t="s">
        <v>2702</v>
      </c>
      <c r="B116" s="15" t="s">
        <v>858</v>
      </c>
      <c r="C116" s="16" t="s">
        <v>537</v>
      </c>
      <c r="D116" s="18">
        <v>2.431E-4</v>
      </c>
      <c r="E116" s="1">
        <v>0</v>
      </c>
      <c r="F116" s="49">
        <f t="shared" si="1"/>
        <v>0</v>
      </c>
      <c r="G116" s="50"/>
    </row>
    <row r="117" spans="1:7" x14ac:dyDescent="0.25">
      <c r="A117" s="14" t="s">
        <v>2702</v>
      </c>
      <c r="B117" s="15" t="s">
        <v>859</v>
      </c>
      <c r="C117" s="16" t="s">
        <v>537</v>
      </c>
      <c r="D117" s="18">
        <v>2.1379999999999999E-4</v>
      </c>
      <c r="E117" s="1">
        <v>0</v>
      </c>
      <c r="F117" s="49">
        <f t="shared" si="1"/>
        <v>0</v>
      </c>
      <c r="G117" s="50"/>
    </row>
    <row r="118" spans="1:7" x14ac:dyDescent="0.25">
      <c r="A118" s="14" t="s">
        <v>2702</v>
      </c>
      <c r="B118" s="15" t="s">
        <v>860</v>
      </c>
      <c r="C118" s="16" t="s">
        <v>537</v>
      </c>
      <c r="D118" s="18">
        <v>2.232E-4</v>
      </c>
      <c r="E118" s="1">
        <v>0</v>
      </c>
      <c r="F118" s="49">
        <f t="shared" si="1"/>
        <v>0</v>
      </c>
      <c r="G118" s="50"/>
    </row>
    <row r="119" spans="1:7" x14ac:dyDescent="0.25">
      <c r="A119" s="14" t="s">
        <v>2702</v>
      </c>
      <c r="B119" s="15" t="s">
        <v>985</v>
      </c>
      <c r="C119" s="16" t="s">
        <v>537</v>
      </c>
      <c r="D119" s="18">
        <v>2.2152999999999999E-3</v>
      </c>
      <c r="E119" s="1">
        <v>0</v>
      </c>
      <c r="F119" s="49">
        <f t="shared" si="1"/>
        <v>0</v>
      </c>
      <c r="G119" s="50"/>
    </row>
    <row r="120" spans="1:7" x14ac:dyDescent="0.25">
      <c r="A120" s="14" t="s">
        <v>2702</v>
      </c>
      <c r="B120" s="15" t="s">
        <v>1157</v>
      </c>
      <c r="C120" s="16" t="s">
        <v>537</v>
      </c>
      <c r="D120" s="18">
        <v>1.3828E-3</v>
      </c>
      <c r="E120" s="1">
        <v>0</v>
      </c>
      <c r="F120" s="49">
        <f t="shared" si="1"/>
        <v>0</v>
      </c>
      <c r="G120" s="50"/>
    </row>
    <row r="121" spans="1:7" x14ac:dyDescent="0.25">
      <c r="A121" s="14" t="s">
        <v>2702</v>
      </c>
      <c r="B121" s="15" t="s">
        <v>955</v>
      </c>
      <c r="C121" s="16" t="s">
        <v>537</v>
      </c>
      <c r="D121" s="18">
        <v>2.2441000000000002E-3</v>
      </c>
      <c r="E121" s="1">
        <v>0</v>
      </c>
      <c r="F121" s="49">
        <f t="shared" si="1"/>
        <v>0</v>
      </c>
      <c r="G121" s="50"/>
    </row>
    <row r="122" spans="1:7" x14ac:dyDescent="0.25">
      <c r="A122" s="14" t="s">
        <v>2702</v>
      </c>
      <c r="B122" s="15" t="s">
        <v>1031</v>
      </c>
      <c r="C122" s="16" t="s">
        <v>537</v>
      </c>
      <c r="D122" s="18">
        <v>1.5043999999999999E-3</v>
      </c>
      <c r="E122" s="1">
        <v>0</v>
      </c>
      <c r="F122" s="49">
        <f t="shared" si="1"/>
        <v>0</v>
      </c>
      <c r="G122" s="50"/>
    </row>
    <row r="123" spans="1:7" x14ac:dyDescent="0.25">
      <c r="A123" s="14" t="s">
        <v>2702</v>
      </c>
      <c r="B123" s="15" t="s">
        <v>222</v>
      </c>
      <c r="C123" s="16" t="s">
        <v>2</v>
      </c>
      <c r="D123" s="18">
        <v>1.7286000000000001E-3</v>
      </c>
      <c r="E123" s="1">
        <v>0</v>
      </c>
      <c r="F123" s="49">
        <f t="shared" si="1"/>
        <v>0</v>
      </c>
      <c r="G123" s="50"/>
    </row>
    <row r="124" spans="1:7" x14ac:dyDescent="0.25">
      <c r="A124" s="14" t="s">
        <v>2702</v>
      </c>
      <c r="B124" s="15" t="s">
        <v>150</v>
      </c>
      <c r="C124" s="16" t="s">
        <v>2</v>
      </c>
      <c r="D124" s="18">
        <v>1.4421E-3</v>
      </c>
      <c r="E124" s="1">
        <v>0</v>
      </c>
      <c r="F124" s="49">
        <f t="shared" si="1"/>
        <v>0</v>
      </c>
      <c r="G124" s="50"/>
    </row>
    <row r="125" spans="1:7" x14ac:dyDescent="0.25">
      <c r="A125" s="14" t="s">
        <v>2702</v>
      </c>
      <c r="B125" s="15" t="s">
        <v>385</v>
      </c>
      <c r="C125" s="16" t="s">
        <v>2</v>
      </c>
      <c r="D125" s="18">
        <v>1.377E-3</v>
      </c>
      <c r="E125" s="1">
        <v>0</v>
      </c>
      <c r="F125" s="49">
        <f t="shared" si="1"/>
        <v>0</v>
      </c>
      <c r="G125" s="50"/>
    </row>
    <row r="126" spans="1:7" x14ac:dyDescent="0.25">
      <c r="A126" s="14" t="s">
        <v>2702</v>
      </c>
      <c r="B126" s="15" t="s">
        <v>271</v>
      </c>
      <c r="C126" s="16" t="s">
        <v>2</v>
      </c>
      <c r="D126" s="18">
        <v>2.3549E-3</v>
      </c>
      <c r="E126" s="1">
        <v>0</v>
      </c>
      <c r="F126" s="49">
        <f t="shared" si="1"/>
        <v>0</v>
      </c>
      <c r="G126" s="50"/>
    </row>
    <row r="127" spans="1:7" x14ac:dyDescent="0.25">
      <c r="A127" s="14" t="s">
        <v>2702</v>
      </c>
      <c r="B127" s="15" t="s">
        <v>315</v>
      </c>
      <c r="C127" s="16" t="s">
        <v>2</v>
      </c>
      <c r="D127" s="18">
        <v>2.0972999999999999E-3</v>
      </c>
      <c r="E127" s="1">
        <v>0</v>
      </c>
      <c r="F127" s="49">
        <f t="shared" si="1"/>
        <v>0</v>
      </c>
      <c r="G127" s="50"/>
    </row>
    <row r="128" spans="1:7" x14ac:dyDescent="0.25">
      <c r="A128" s="14" t="s">
        <v>2702</v>
      </c>
      <c r="B128" s="15" t="s">
        <v>316</v>
      </c>
      <c r="C128" s="16" t="s">
        <v>2</v>
      </c>
      <c r="D128" s="18">
        <v>8.0659999999999998E-4</v>
      </c>
      <c r="E128" s="1">
        <v>0</v>
      </c>
      <c r="F128" s="49">
        <f t="shared" si="1"/>
        <v>0</v>
      </c>
      <c r="G128" s="50"/>
    </row>
    <row r="129" spans="1:7" x14ac:dyDescent="0.25">
      <c r="A129" s="14" t="s">
        <v>2702</v>
      </c>
      <c r="B129" s="15" t="s">
        <v>177</v>
      </c>
      <c r="C129" s="16" t="s">
        <v>2</v>
      </c>
      <c r="D129" s="18">
        <v>3.2247E-3</v>
      </c>
      <c r="E129" s="1">
        <v>0</v>
      </c>
      <c r="F129" s="49">
        <f t="shared" si="1"/>
        <v>0</v>
      </c>
      <c r="G129" s="50"/>
    </row>
    <row r="130" spans="1:7" x14ac:dyDescent="0.25">
      <c r="A130" s="14" t="s">
        <v>2702</v>
      </c>
      <c r="B130" s="15" t="s">
        <v>509</v>
      </c>
      <c r="C130" s="16" t="s">
        <v>2</v>
      </c>
      <c r="D130" s="18">
        <v>3.8200000000000002E-4</v>
      </c>
      <c r="E130" s="1">
        <v>0</v>
      </c>
      <c r="F130" s="49">
        <f t="shared" si="1"/>
        <v>0</v>
      </c>
      <c r="G130" s="50"/>
    </row>
    <row r="131" spans="1:7" x14ac:dyDescent="0.25">
      <c r="A131" s="14" t="s">
        <v>2702</v>
      </c>
      <c r="B131" s="15" t="s">
        <v>510</v>
      </c>
      <c r="C131" s="16" t="s">
        <v>2</v>
      </c>
      <c r="D131" s="18">
        <v>2.875E-4</v>
      </c>
      <c r="E131" s="1">
        <v>0</v>
      </c>
      <c r="F131" s="49">
        <f t="shared" si="1"/>
        <v>0</v>
      </c>
      <c r="G131" s="50"/>
    </row>
    <row r="132" spans="1:7" x14ac:dyDescent="0.25">
      <c r="A132" s="14" t="s">
        <v>2702</v>
      </c>
      <c r="B132" s="15" t="s">
        <v>511</v>
      </c>
      <c r="C132" s="16" t="s">
        <v>2</v>
      </c>
      <c r="D132" s="18">
        <v>1.8000000000000001E-4</v>
      </c>
      <c r="E132" s="1">
        <v>0</v>
      </c>
      <c r="F132" s="49">
        <f t="shared" si="1"/>
        <v>0</v>
      </c>
      <c r="G132" s="50"/>
    </row>
    <row r="133" spans="1:7" x14ac:dyDescent="0.25">
      <c r="A133" s="14" t="s">
        <v>2702</v>
      </c>
      <c r="B133" s="15" t="s">
        <v>512</v>
      </c>
      <c r="C133" s="16" t="s">
        <v>2</v>
      </c>
      <c r="D133" s="18">
        <v>2.72E-5</v>
      </c>
      <c r="E133" s="1">
        <v>0</v>
      </c>
      <c r="F133" s="49">
        <f t="shared" si="1"/>
        <v>0</v>
      </c>
      <c r="G133" s="50"/>
    </row>
    <row r="134" spans="1:7" x14ac:dyDescent="0.25">
      <c r="A134" s="14" t="s">
        <v>2702</v>
      </c>
      <c r="B134" s="15" t="s">
        <v>513</v>
      </c>
      <c r="C134" s="16" t="s">
        <v>2</v>
      </c>
      <c r="D134" s="18">
        <v>7.9300000000000003E-5</v>
      </c>
      <c r="E134" s="1">
        <v>0</v>
      </c>
      <c r="F134" s="49">
        <f t="shared" si="1"/>
        <v>0</v>
      </c>
      <c r="G134" s="50"/>
    </row>
    <row r="135" spans="1:7" x14ac:dyDescent="0.25">
      <c r="A135" s="14" t="s">
        <v>2702</v>
      </c>
      <c r="B135" s="15" t="s">
        <v>1241</v>
      </c>
      <c r="C135" s="16" t="s">
        <v>2711</v>
      </c>
      <c r="D135" s="18">
        <v>3.2897E-3</v>
      </c>
      <c r="E135" s="1">
        <v>0</v>
      </c>
      <c r="F135" s="49">
        <f t="shared" si="1"/>
        <v>0</v>
      </c>
      <c r="G135" s="50"/>
    </row>
    <row r="136" spans="1:7" x14ac:dyDescent="0.25">
      <c r="A136" s="14" t="s">
        <v>2702</v>
      </c>
      <c r="B136" s="15" t="s">
        <v>1346</v>
      </c>
      <c r="C136" s="16" t="s">
        <v>2712</v>
      </c>
      <c r="D136" s="18">
        <v>1.3351999999999999E-3</v>
      </c>
      <c r="E136" s="1">
        <v>0</v>
      </c>
      <c r="F136" s="49">
        <f t="shared" si="1"/>
        <v>0</v>
      </c>
      <c r="G136" s="50"/>
    </row>
    <row r="137" spans="1:7" x14ac:dyDescent="0.25">
      <c r="A137" s="14" t="s">
        <v>2702</v>
      </c>
      <c r="B137" s="15" t="s">
        <v>1347</v>
      </c>
      <c r="C137" s="16" t="s">
        <v>2712</v>
      </c>
      <c r="D137" s="18">
        <v>9.9010000000000005E-4</v>
      </c>
      <c r="E137" s="1">
        <v>0</v>
      </c>
      <c r="F137" s="49">
        <f t="shared" si="1"/>
        <v>0</v>
      </c>
      <c r="G137" s="50"/>
    </row>
    <row r="138" spans="1:7" x14ac:dyDescent="0.25">
      <c r="A138" s="14" t="s">
        <v>2702</v>
      </c>
      <c r="B138" s="15" t="s">
        <v>1348</v>
      </c>
      <c r="C138" s="16" t="s">
        <v>2712</v>
      </c>
      <c r="D138" s="18">
        <v>1.2898E-3</v>
      </c>
      <c r="E138" s="1">
        <v>0</v>
      </c>
      <c r="F138" s="49">
        <f t="shared" si="1"/>
        <v>0</v>
      </c>
      <c r="G138" s="50"/>
    </row>
    <row r="139" spans="1:7" x14ac:dyDescent="0.25">
      <c r="A139" s="14" t="s">
        <v>2702</v>
      </c>
      <c r="B139" s="15" t="s">
        <v>2384</v>
      </c>
      <c r="C139" s="16" t="s">
        <v>2326</v>
      </c>
      <c r="D139" s="18">
        <v>2.7905E-3</v>
      </c>
      <c r="E139" s="1">
        <v>0</v>
      </c>
      <c r="F139" s="49">
        <f t="shared" ref="F139:F202" si="2">IF(E139=1,D139,0)</f>
        <v>0</v>
      </c>
      <c r="G139" s="50"/>
    </row>
    <row r="140" spans="1:7" x14ac:dyDescent="0.25">
      <c r="A140" s="14" t="s">
        <v>2702</v>
      </c>
      <c r="B140" s="15" t="s">
        <v>2510</v>
      </c>
      <c r="C140" s="16" t="s">
        <v>2326</v>
      </c>
      <c r="D140" s="18">
        <v>3.0739999999999999E-3</v>
      </c>
      <c r="E140" s="1">
        <v>0</v>
      </c>
      <c r="F140" s="49">
        <f t="shared" si="2"/>
        <v>0</v>
      </c>
      <c r="G140" s="50"/>
    </row>
    <row r="141" spans="1:7" x14ac:dyDescent="0.25">
      <c r="A141" s="14" t="s">
        <v>2702</v>
      </c>
      <c r="B141" s="15" t="s">
        <v>2567</v>
      </c>
      <c r="C141" s="16" t="s">
        <v>2326</v>
      </c>
      <c r="D141" s="18">
        <v>1.6622E-3</v>
      </c>
      <c r="E141" s="1">
        <v>0</v>
      </c>
      <c r="F141" s="49">
        <f t="shared" si="2"/>
        <v>0</v>
      </c>
      <c r="G141" s="50"/>
    </row>
    <row r="142" spans="1:7" x14ac:dyDescent="0.25">
      <c r="A142" s="14" t="s">
        <v>2702</v>
      </c>
      <c r="B142" s="15" t="s">
        <v>2335</v>
      </c>
      <c r="C142" s="16" t="s">
        <v>2326</v>
      </c>
      <c r="D142" s="18">
        <v>2.1516999999999999E-3</v>
      </c>
      <c r="E142" s="1">
        <v>0</v>
      </c>
      <c r="F142" s="49">
        <f t="shared" si="2"/>
        <v>0</v>
      </c>
      <c r="G142" s="50"/>
    </row>
    <row r="143" spans="1:7" x14ac:dyDescent="0.25">
      <c r="A143" s="14" t="s">
        <v>2702</v>
      </c>
      <c r="B143" s="15" t="s">
        <v>2357</v>
      </c>
      <c r="C143" s="16" t="s">
        <v>2326</v>
      </c>
      <c r="D143" s="18">
        <v>2.7598000000000002E-3</v>
      </c>
      <c r="E143" s="1">
        <v>0</v>
      </c>
      <c r="F143" s="49">
        <f t="shared" si="2"/>
        <v>0</v>
      </c>
      <c r="G143" s="50"/>
    </row>
    <row r="144" spans="1:7" x14ac:dyDescent="0.25">
      <c r="A144" s="14" t="s">
        <v>2702</v>
      </c>
      <c r="B144" s="15" t="s">
        <v>2489</v>
      </c>
      <c r="C144" s="16" t="s">
        <v>2326</v>
      </c>
      <c r="D144" s="18">
        <v>6.4090000000000002E-4</v>
      </c>
      <c r="E144" s="1">
        <v>0</v>
      </c>
      <c r="F144" s="49">
        <f t="shared" si="2"/>
        <v>0</v>
      </c>
      <c r="G144" s="50"/>
    </row>
    <row r="145" spans="1:7" x14ac:dyDescent="0.25">
      <c r="A145" s="14" t="s">
        <v>2702</v>
      </c>
      <c r="B145" s="15" t="s">
        <v>2490</v>
      </c>
      <c r="C145" s="16" t="s">
        <v>2326</v>
      </c>
      <c r="D145" s="18">
        <v>4.4549999999999999E-4</v>
      </c>
      <c r="E145" s="1">
        <v>0</v>
      </c>
      <c r="F145" s="49">
        <f t="shared" si="2"/>
        <v>0</v>
      </c>
      <c r="G145" s="50"/>
    </row>
    <row r="146" spans="1:7" x14ac:dyDescent="0.25">
      <c r="A146" s="14" t="s">
        <v>2702</v>
      </c>
      <c r="B146" s="15" t="s">
        <v>2491</v>
      </c>
      <c r="C146" s="16" t="s">
        <v>2326</v>
      </c>
      <c r="D146" s="18">
        <v>3.2029999999999998E-4</v>
      </c>
      <c r="E146" s="1">
        <v>0</v>
      </c>
      <c r="F146" s="49">
        <f t="shared" si="2"/>
        <v>0</v>
      </c>
      <c r="G146" s="50"/>
    </row>
    <row r="147" spans="1:7" x14ac:dyDescent="0.25">
      <c r="A147" s="14" t="s">
        <v>2702</v>
      </c>
      <c r="B147" s="15" t="s">
        <v>2492</v>
      </c>
      <c r="C147" s="16" t="s">
        <v>2326</v>
      </c>
      <c r="D147" s="18">
        <v>5.8370000000000004E-4</v>
      </c>
      <c r="E147" s="1">
        <v>0</v>
      </c>
      <c r="F147" s="49">
        <f t="shared" si="2"/>
        <v>0</v>
      </c>
      <c r="G147" s="50"/>
    </row>
    <row r="148" spans="1:7" x14ac:dyDescent="0.25">
      <c r="A148" s="14" t="s">
        <v>2702</v>
      </c>
      <c r="B148" s="15" t="s">
        <v>2493</v>
      </c>
      <c r="C148" s="16" t="s">
        <v>2326</v>
      </c>
      <c r="D148" s="18">
        <v>2.5399999999999999E-4</v>
      </c>
      <c r="E148" s="1">
        <v>0</v>
      </c>
      <c r="F148" s="49">
        <f t="shared" si="2"/>
        <v>0</v>
      </c>
      <c r="G148" s="50"/>
    </row>
    <row r="149" spans="1:7" x14ac:dyDescent="0.25">
      <c r="A149" s="14" t="s">
        <v>2702</v>
      </c>
      <c r="B149" s="15" t="s">
        <v>2494</v>
      </c>
      <c r="C149" s="16" t="s">
        <v>2326</v>
      </c>
      <c r="D149" s="18">
        <v>1.0119999999999999E-4</v>
      </c>
      <c r="E149" s="1">
        <v>0</v>
      </c>
      <c r="F149" s="49">
        <f t="shared" si="2"/>
        <v>0</v>
      </c>
      <c r="G149" s="50"/>
    </row>
    <row r="150" spans="1:7" x14ac:dyDescent="0.25">
      <c r="A150" s="14" t="s">
        <v>2702</v>
      </c>
      <c r="B150" s="15" t="s">
        <v>2495</v>
      </c>
      <c r="C150" s="16" t="s">
        <v>2326</v>
      </c>
      <c r="D150" s="18">
        <v>2.2220000000000001E-4</v>
      </c>
      <c r="E150" s="1">
        <v>0</v>
      </c>
      <c r="F150" s="49">
        <f t="shared" si="2"/>
        <v>0</v>
      </c>
      <c r="G150" s="50"/>
    </row>
    <row r="151" spans="1:7" x14ac:dyDescent="0.25">
      <c r="A151" s="14" t="s">
        <v>2702</v>
      </c>
      <c r="B151" s="15" t="s">
        <v>2496</v>
      </c>
      <c r="C151" s="16" t="s">
        <v>2326</v>
      </c>
      <c r="D151" s="18">
        <v>2.229E-4</v>
      </c>
      <c r="E151" s="1">
        <v>0</v>
      </c>
      <c r="F151" s="49">
        <f t="shared" si="2"/>
        <v>0</v>
      </c>
      <c r="G151" s="50"/>
    </row>
    <row r="152" spans="1:7" x14ac:dyDescent="0.25">
      <c r="A152" s="14" t="s">
        <v>2702</v>
      </c>
      <c r="B152" s="15" t="s">
        <v>2456</v>
      </c>
      <c r="C152" s="16" t="s">
        <v>2326</v>
      </c>
      <c r="D152" s="18">
        <v>4.8420000000000001E-4</v>
      </c>
      <c r="E152" s="1">
        <v>0</v>
      </c>
      <c r="F152" s="49">
        <f t="shared" si="2"/>
        <v>0</v>
      </c>
      <c r="G152" s="50"/>
    </row>
    <row r="153" spans="1:7" x14ac:dyDescent="0.25">
      <c r="A153" s="14" t="s">
        <v>2702</v>
      </c>
      <c r="B153" s="15" t="s">
        <v>2457</v>
      </c>
      <c r="C153" s="16" t="s">
        <v>2326</v>
      </c>
      <c r="D153" s="18">
        <v>6.6520000000000001E-4</v>
      </c>
      <c r="E153" s="1">
        <v>0</v>
      </c>
      <c r="F153" s="49">
        <f t="shared" si="2"/>
        <v>0</v>
      </c>
      <c r="G153" s="50"/>
    </row>
    <row r="154" spans="1:7" x14ac:dyDescent="0.25">
      <c r="A154" s="14" t="s">
        <v>2702</v>
      </c>
      <c r="B154" s="15" t="s">
        <v>2458</v>
      </c>
      <c r="C154" s="16" t="s">
        <v>2326</v>
      </c>
      <c r="D154" s="18">
        <v>2.9960000000000002E-4</v>
      </c>
      <c r="E154" s="1">
        <v>0</v>
      </c>
      <c r="F154" s="49">
        <f t="shared" si="2"/>
        <v>0</v>
      </c>
      <c r="G154" s="50"/>
    </row>
    <row r="155" spans="1:7" x14ac:dyDescent="0.25">
      <c r="A155" s="14" t="s">
        <v>2702</v>
      </c>
      <c r="B155" s="15" t="s">
        <v>2459</v>
      </c>
      <c r="C155" s="16" t="s">
        <v>2326</v>
      </c>
      <c r="D155" s="18">
        <v>7.4770000000000001E-4</v>
      </c>
      <c r="E155" s="1">
        <v>0</v>
      </c>
      <c r="F155" s="49">
        <f t="shared" si="2"/>
        <v>0</v>
      </c>
      <c r="G155" s="50"/>
    </row>
    <row r="156" spans="1:7" x14ac:dyDescent="0.25">
      <c r="A156" s="14" t="s">
        <v>2702</v>
      </c>
      <c r="B156" s="15" t="s">
        <v>2460</v>
      </c>
      <c r="C156" s="16" t="s">
        <v>2326</v>
      </c>
      <c r="D156" s="18">
        <v>6.177E-4</v>
      </c>
      <c r="E156" s="1">
        <v>0</v>
      </c>
      <c r="F156" s="49">
        <f t="shared" si="2"/>
        <v>0</v>
      </c>
      <c r="G156" s="50"/>
    </row>
    <row r="157" spans="1:7" x14ac:dyDescent="0.25">
      <c r="A157" s="14" t="s">
        <v>2702</v>
      </c>
      <c r="B157" s="15" t="s">
        <v>2461</v>
      </c>
      <c r="C157" s="16" t="s">
        <v>2326</v>
      </c>
      <c r="D157" s="18">
        <v>4.3679999999999999E-4</v>
      </c>
      <c r="E157" s="1">
        <v>0</v>
      </c>
      <c r="F157" s="49">
        <f t="shared" si="2"/>
        <v>0</v>
      </c>
      <c r="G157" s="50"/>
    </row>
    <row r="158" spans="1:7" x14ac:dyDescent="0.25">
      <c r="A158" s="14" t="s">
        <v>2702</v>
      </c>
      <c r="B158" s="15" t="s">
        <v>2462</v>
      </c>
      <c r="C158" s="16" t="s">
        <v>2326</v>
      </c>
      <c r="D158" s="18">
        <v>4.9819999999999997E-4</v>
      </c>
      <c r="E158" s="1">
        <v>0</v>
      </c>
      <c r="F158" s="49">
        <f t="shared" si="2"/>
        <v>0</v>
      </c>
      <c r="G158" s="50"/>
    </row>
    <row r="159" spans="1:7" x14ac:dyDescent="0.25">
      <c r="A159" s="14" t="s">
        <v>2702</v>
      </c>
      <c r="B159" s="15" t="s">
        <v>2463</v>
      </c>
      <c r="C159" s="16" t="s">
        <v>2326</v>
      </c>
      <c r="D159" s="18">
        <v>1.1588E-3</v>
      </c>
      <c r="E159" s="1">
        <v>0</v>
      </c>
      <c r="F159" s="49">
        <f t="shared" si="2"/>
        <v>0</v>
      </c>
      <c r="G159" s="50"/>
    </row>
    <row r="160" spans="1:7" x14ac:dyDescent="0.25">
      <c r="A160" s="14" t="s">
        <v>2702</v>
      </c>
      <c r="B160" s="15" t="s">
        <v>2581</v>
      </c>
      <c r="C160" s="16" t="s">
        <v>2326</v>
      </c>
      <c r="D160" s="18">
        <v>2.5328999999999998E-3</v>
      </c>
      <c r="E160" s="1">
        <v>0</v>
      </c>
      <c r="F160" s="49">
        <f t="shared" si="2"/>
        <v>0</v>
      </c>
      <c r="G160" s="50"/>
    </row>
    <row r="161" spans="1:7" x14ac:dyDescent="0.25">
      <c r="A161" s="14" t="s">
        <v>2702</v>
      </c>
      <c r="B161" s="15" t="s">
        <v>2603</v>
      </c>
      <c r="C161" s="16" t="s">
        <v>2326</v>
      </c>
      <c r="D161" s="18">
        <v>5.9046000000000003E-3</v>
      </c>
      <c r="E161" s="1">
        <v>0</v>
      </c>
      <c r="F161" s="49">
        <f t="shared" si="2"/>
        <v>0</v>
      </c>
      <c r="G161" s="50"/>
    </row>
    <row r="162" spans="1:7" x14ac:dyDescent="0.25">
      <c r="A162" s="14" t="s">
        <v>2702</v>
      </c>
      <c r="B162" s="15" t="s">
        <v>2696</v>
      </c>
      <c r="C162" s="16" t="s">
        <v>2607</v>
      </c>
      <c r="D162" s="18">
        <v>3.4510999999999999E-3</v>
      </c>
      <c r="E162" s="1">
        <v>0</v>
      </c>
      <c r="F162" s="49">
        <f t="shared" si="2"/>
        <v>0</v>
      </c>
      <c r="G162" s="50"/>
    </row>
    <row r="163" spans="1:7" x14ac:dyDescent="0.25">
      <c r="A163" s="14" t="s">
        <v>2702</v>
      </c>
      <c r="B163" s="15" t="s">
        <v>2643</v>
      </c>
      <c r="C163" s="16" t="s">
        <v>2607</v>
      </c>
      <c r="D163" s="18">
        <v>1.7340000000000001E-4</v>
      </c>
      <c r="E163" s="1">
        <v>0</v>
      </c>
      <c r="F163" s="49">
        <f t="shared" si="2"/>
        <v>0</v>
      </c>
      <c r="G163" s="50"/>
    </row>
    <row r="164" spans="1:7" x14ac:dyDescent="0.25">
      <c r="A164" s="14" t="s">
        <v>2702</v>
      </c>
      <c r="B164" s="15" t="s">
        <v>2644</v>
      </c>
      <c r="C164" s="16" t="s">
        <v>2607</v>
      </c>
      <c r="D164" s="18">
        <v>1.5019999999999999E-4</v>
      </c>
      <c r="E164" s="1">
        <v>0</v>
      </c>
      <c r="F164" s="49">
        <f t="shared" si="2"/>
        <v>0</v>
      </c>
      <c r="G164" s="50"/>
    </row>
    <row r="165" spans="1:7" x14ac:dyDescent="0.25">
      <c r="A165" s="14" t="s">
        <v>2702</v>
      </c>
      <c r="B165" s="15" t="s">
        <v>2645</v>
      </c>
      <c r="C165" s="16" t="s">
        <v>2607</v>
      </c>
      <c r="D165" s="18">
        <v>1.8239999999999999E-4</v>
      </c>
      <c r="E165" s="1">
        <v>0</v>
      </c>
      <c r="F165" s="49">
        <f t="shared" si="2"/>
        <v>0</v>
      </c>
      <c r="G165" s="50"/>
    </row>
    <row r="166" spans="1:7" x14ac:dyDescent="0.25">
      <c r="A166" s="14" t="s">
        <v>2702</v>
      </c>
      <c r="B166" s="15" t="s">
        <v>2646</v>
      </c>
      <c r="C166" s="16" t="s">
        <v>2607</v>
      </c>
      <c r="D166" s="18">
        <v>2.8469999999999998E-4</v>
      </c>
      <c r="E166" s="1">
        <v>0</v>
      </c>
      <c r="F166" s="49">
        <f t="shared" si="2"/>
        <v>0</v>
      </c>
      <c r="G166" s="50"/>
    </row>
    <row r="167" spans="1:7" x14ac:dyDescent="0.25">
      <c r="A167" s="14" t="s">
        <v>2702</v>
      </c>
      <c r="B167" s="15" t="s">
        <v>2647</v>
      </c>
      <c r="C167" s="16" t="s">
        <v>2607</v>
      </c>
      <c r="D167" s="18">
        <v>3.1250000000000001E-4</v>
      </c>
      <c r="E167" s="1">
        <v>0</v>
      </c>
      <c r="F167" s="49">
        <f t="shared" si="2"/>
        <v>0</v>
      </c>
      <c r="G167" s="50"/>
    </row>
    <row r="168" spans="1:7" x14ac:dyDescent="0.25">
      <c r="A168" s="14" t="s">
        <v>2702</v>
      </c>
      <c r="B168" s="15" t="s">
        <v>2648</v>
      </c>
      <c r="C168" s="16" t="s">
        <v>2607</v>
      </c>
      <c r="D168" s="18">
        <v>2.5250000000000001E-4</v>
      </c>
      <c r="E168" s="1">
        <v>0</v>
      </c>
      <c r="F168" s="49">
        <f t="shared" si="2"/>
        <v>0</v>
      </c>
      <c r="G168" s="50"/>
    </row>
    <row r="169" spans="1:7" x14ac:dyDescent="0.25">
      <c r="A169" s="14" t="s">
        <v>2702</v>
      </c>
      <c r="B169" s="15" t="s">
        <v>2649</v>
      </c>
      <c r="C169" s="16" t="s">
        <v>2607</v>
      </c>
      <c r="D169" s="18">
        <v>2.419E-4</v>
      </c>
      <c r="E169" s="1">
        <v>0</v>
      </c>
      <c r="F169" s="49">
        <f t="shared" si="2"/>
        <v>0</v>
      </c>
      <c r="G169" s="50"/>
    </row>
    <row r="170" spans="1:7" x14ac:dyDescent="0.25">
      <c r="A170" s="14" t="s">
        <v>2702</v>
      </c>
      <c r="B170" s="15" t="s">
        <v>2650</v>
      </c>
      <c r="C170" s="16" t="s">
        <v>2607</v>
      </c>
      <c r="D170" s="18">
        <v>2.263E-4</v>
      </c>
      <c r="E170" s="1">
        <v>0</v>
      </c>
      <c r="F170" s="49">
        <f t="shared" si="2"/>
        <v>0</v>
      </c>
      <c r="G170" s="50"/>
    </row>
    <row r="171" spans="1:7" x14ac:dyDescent="0.25">
      <c r="A171" s="14" t="s">
        <v>2702</v>
      </c>
      <c r="B171" s="15" t="s">
        <v>2651</v>
      </c>
      <c r="C171" s="16" t="s">
        <v>2607</v>
      </c>
      <c r="D171" s="18">
        <v>2.9700000000000001E-4</v>
      </c>
      <c r="E171" s="1">
        <v>0</v>
      </c>
      <c r="F171" s="49">
        <f t="shared" si="2"/>
        <v>0</v>
      </c>
      <c r="G171" s="50"/>
    </row>
    <row r="172" spans="1:7" x14ac:dyDescent="0.25">
      <c r="A172" s="14" t="s">
        <v>2702</v>
      </c>
      <c r="B172" s="15" t="s">
        <v>2652</v>
      </c>
      <c r="C172" s="16" t="s">
        <v>2607</v>
      </c>
      <c r="D172" s="18">
        <v>2.31E-4</v>
      </c>
      <c r="E172" s="1">
        <v>0</v>
      </c>
      <c r="F172" s="49">
        <f t="shared" si="2"/>
        <v>0</v>
      </c>
      <c r="G172" s="50"/>
    </row>
    <row r="173" spans="1:7" x14ac:dyDescent="0.25">
      <c r="A173" s="14" t="s">
        <v>2702</v>
      </c>
      <c r="B173" s="15" t="s">
        <v>2653</v>
      </c>
      <c r="C173" s="16" t="s">
        <v>2607</v>
      </c>
      <c r="D173" s="18">
        <v>1.1998E-3</v>
      </c>
      <c r="E173" s="1">
        <v>0</v>
      </c>
      <c r="F173" s="49">
        <f t="shared" si="2"/>
        <v>0</v>
      </c>
      <c r="G173" s="50"/>
    </row>
    <row r="174" spans="1:7" x14ac:dyDescent="0.25">
      <c r="A174" s="14" t="s">
        <v>2702</v>
      </c>
      <c r="B174" s="15" t="s">
        <v>2654</v>
      </c>
      <c r="C174" s="16" t="s">
        <v>2607</v>
      </c>
      <c r="D174" s="18">
        <v>6.1500000000000004E-5</v>
      </c>
      <c r="E174" s="1">
        <v>0</v>
      </c>
      <c r="F174" s="49">
        <f t="shared" si="2"/>
        <v>0</v>
      </c>
      <c r="G174" s="50"/>
    </row>
    <row r="175" spans="1:7" x14ac:dyDescent="0.25">
      <c r="A175" s="14" t="s">
        <v>2702</v>
      </c>
      <c r="B175" s="15" t="s">
        <v>2655</v>
      </c>
      <c r="C175" s="16" t="s">
        <v>2607</v>
      </c>
      <c r="D175" s="18">
        <v>9.7269999999999995E-4</v>
      </c>
      <c r="E175" s="1">
        <v>0</v>
      </c>
      <c r="F175" s="49">
        <f t="shared" si="2"/>
        <v>0</v>
      </c>
      <c r="G175" s="50"/>
    </row>
    <row r="176" spans="1:7" x14ac:dyDescent="0.25">
      <c r="A176" s="14" t="s">
        <v>2702</v>
      </c>
      <c r="B176" s="15" t="s">
        <v>2656</v>
      </c>
      <c r="C176" s="16" t="s">
        <v>2607</v>
      </c>
      <c r="D176" s="18">
        <v>5.6499999999999996E-4</v>
      </c>
      <c r="E176" s="1">
        <v>0</v>
      </c>
      <c r="F176" s="49">
        <f t="shared" si="2"/>
        <v>0</v>
      </c>
      <c r="G176" s="50"/>
    </row>
    <row r="177" spans="1:7" x14ac:dyDescent="0.25">
      <c r="A177" s="14" t="s">
        <v>2702</v>
      </c>
      <c r="B177" s="15" t="s">
        <v>519</v>
      </c>
      <c r="C177" s="16" t="s">
        <v>2713</v>
      </c>
      <c r="D177" s="18">
        <v>1.0660000000000001E-3</v>
      </c>
      <c r="E177" s="1">
        <v>0</v>
      </c>
      <c r="F177" s="49">
        <f t="shared" si="2"/>
        <v>0</v>
      </c>
      <c r="G177" s="50"/>
    </row>
    <row r="178" spans="1:7" x14ac:dyDescent="0.25">
      <c r="A178" s="14" t="s">
        <v>2702</v>
      </c>
      <c r="B178" s="15" t="s">
        <v>1564</v>
      </c>
      <c r="C178" s="16" t="s">
        <v>1366</v>
      </c>
      <c r="D178" s="18">
        <v>2.5837E-3</v>
      </c>
      <c r="E178" s="1">
        <v>0</v>
      </c>
      <c r="F178" s="49">
        <f t="shared" si="2"/>
        <v>0</v>
      </c>
      <c r="G178" s="50"/>
    </row>
    <row r="179" spans="1:7" x14ac:dyDescent="0.25">
      <c r="A179" s="14" t="s">
        <v>2702</v>
      </c>
      <c r="B179" s="15" t="s">
        <v>1495</v>
      </c>
      <c r="C179" s="16" t="s">
        <v>1366</v>
      </c>
      <c r="D179" s="18">
        <v>1.1054000000000001E-3</v>
      </c>
      <c r="E179" s="1">
        <v>0</v>
      </c>
      <c r="F179" s="49">
        <f t="shared" si="2"/>
        <v>0</v>
      </c>
      <c r="G179" s="50"/>
    </row>
    <row r="180" spans="1:7" x14ac:dyDescent="0.25">
      <c r="A180" s="14" t="s">
        <v>2702</v>
      </c>
      <c r="B180" s="15" t="s">
        <v>1637</v>
      </c>
      <c r="C180" s="16" t="s">
        <v>1366</v>
      </c>
      <c r="D180" s="18">
        <v>1.407E-4</v>
      </c>
      <c r="E180" s="1">
        <v>0</v>
      </c>
      <c r="F180" s="49">
        <f t="shared" si="2"/>
        <v>0</v>
      </c>
      <c r="G180" s="50"/>
    </row>
    <row r="181" spans="1:7" x14ac:dyDescent="0.25">
      <c r="A181" s="14" t="s">
        <v>2702</v>
      </c>
      <c r="B181" s="15" t="s">
        <v>1638</v>
      </c>
      <c r="C181" s="16" t="s">
        <v>1366</v>
      </c>
      <c r="D181" s="18">
        <v>1.4310000000000001E-4</v>
      </c>
      <c r="E181" s="1">
        <v>0</v>
      </c>
      <c r="F181" s="49">
        <f t="shared" si="2"/>
        <v>0</v>
      </c>
      <c r="G181" s="50"/>
    </row>
    <row r="182" spans="1:7" x14ac:dyDescent="0.25">
      <c r="A182" s="14" t="s">
        <v>2702</v>
      </c>
      <c r="B182" s="15" t="s">
        <v>1639</v>
      </c>
      <c r="C182" s="16" t="s">
        <v>1366</v>
      </c>
      <c r="D182" s="18">
        <v>1.652E-4</v>
      </c>
      <c r="E182" s="1">
        <v>0</v>
      </c>
      <c r="F182" s="49">
        <f t="shared" si="2"/>
        <v>0</v>
      </c>
      <c r="G182" s="50"/>
    </row>
    <row r="183" spans="1:7" x14ac:dyDescent="0.25">
      <c r="A183" s="14" t="s">
        <v>2702</v>
      </c>
      <c r="B183" s="15" t="s">
        <v>1640</v>
      </c>
      <c r="C183" s="16" t="s">
        <v>1366</v>
      </c>
      <c r="D183" s="18">
        <v>3.946E-4</v>
      </c>
      <c r="E183" s="1">
        <v>0</v>
      </c>
      <c r="F183" s="49">
        <f t="shared" si="2"/>
        <v>0</v>
      </c>
      <c r="G183" s="50"/>
    </row>
    <row r="184" spans="1:7" x14ac:dyDescent="0.25">
      <c r="A184" s="14" t="s">
        <v>2702</v>
      </c>
      <c r="B184" s="15" t="s">
        <v>1641</v>
      </c>
      <c r="C184" s="16" t="s">
        <v>1366</v>
      </c>
      <c r="D184" s="18">
        <v>3.3310000000000002E-4</v>
      </c>
      <c r="E184" s="1">
        <v>0</v>
      </c>
      <c r="F184" s="49">
        <f t="shared" si="2"/>
        <v>0</v>
      </c>
      <c r="G184" s="50"/>
    </row>
    <row r="185" spans="1:7" x14ac:dyDescent="0.25">
      <c r="A185" s="14" t="s">
        <v>2702</v>
      </c>
      <c r="B185" s="15" t="s">
        <v>1642</v>
      </c>
      <c r="C185" s="16" t="s">
        <v>1366</v>
      </c>
      <c r="D185" s="18">
        <v>2.5730000000000002E-4</v>
      </c>
      <c r="E185" s="1">
        <v>0</v>
      </c>
      <c r="F185" s="49">
        <f t="shared" si="2"/>
        <v>0</v>
      </c>
      <c r="G185" s="50"/>
    </row>
    <row r="186" spans="1:7" x14ac:dyDescent="0.25">
      <c r="A186" s="14" t="s">
        <v>2702</v>
      </c>
      <c r="B186" s="15" t="s">
        <v>1643</v>
      </c>
      <c r="C186" s="16" t="s">
        <v>1366</v>
      </c>
      <c r="D186" s="18">
        <v>5.31E-4</v>
      </c>
      <c r="E186" s="1">
        <v>0</v>
      </c>
      <c r="F186" s="49">
        <f t="shared" si="2"/>
        <v>0</v>
      </c>
      <c r="G186" s="50"/>
    </row>
    <row r="187" spans="1:7" x14ac:dyDescent="0.25">
      <c r="A187" s="14" t="s">
        <v>2702</v>
      </c>
      <c r="B187" s="15" t="s">
        <v>1644</v>
      </c>
      <c r="C187" s="16" t="s">
        <v>1366</v>
      </c>
      <c r="D187" s="18">
        <v>3.2709999999999998E-4</v>
      </c>
      <c r="E187" s="1">
        <v>0</v>
      </c>
      <c r="F187" s="49">
        <f t="shared" si="2"/>
        <v>0</v>
      </c>
      <c r="G187" s="50"/>
    </row>
    <row r="188" spans="1:7" x14ac:dyDescent="0.25">
      <c r="A188" s="14" t="s">
        <v>2702</v>
      </c>
      <c r="B188" s="15" t="s">
        <v>1645</v>
      </c>
      <c r="C188" s="16" t="s">
        <v>1366</v>
      </c>
      <c r="D188" s="18">
        <v>6.5010000000000003E-4</v>
      </c>
      <c r="E188" s="1">
        <v>0</v>
      </c>
      <c r="F188" s="49">
        <f t="shared" si="2"/>
        <v>0</v>
      </c>
      <c r="G188" s="50"/>
    </row>
    <row r="189" spans="1:7" x14ac:dyDescent="0.25">
      <c r="A189" s="14" t="s">
        <v>2702</v>
      </c>
      <c r="B189" s="15" t="s">
        <v>1646</v>
      </c>
      <c r="C189" s="16" t="s">
        <v>1366</v>
      </c>
      <c r="D189" s="18">
        <v>1.3760000000000001E-4</v>
      </c>
      <c r="E189" s="1">
        <v>0</v>
      </c>
      <c r="F189" s="49">
        <f t="shared" si="2"/>
        <v>0</v>
      </c>
      <c r="G189" s="50"/>
    </row>
    <row r="190" spans="1:7" x14ac:dyDescent="0.25">
      <c r="A190" s="14" t="s">
        <v>2702</v>
      </c>
      <c r="B190" s="15" t="s">
        <v>1647</v>
      </c>
      <c r="C190" s="16" t="s">
        <v>1366</v>
      </c>
      <c r="D190" s="18">
        <v>3.3480000000000001E-4</v>
      </c>
      <c r="E190" s="1">
        <v>0</v>
      </c>
      <c r="F190" s="49">
        <f t="shared" si="2"/>
        <v>0</v>
      </c>
      <c r="G190" s="50"/>
    </row>
    <row r="191" spans="1:7" x14ac:dyDescent="0.25">
      <c r="A191" s="14" t="s">
        <v>2702</v>
      </c>
      <c r="B191" s="15" t="s">
        <v>1648</v>
      </c>
      <c r="C191" s="16" t="s">
        <v>1366</v>
      </c>
      <c r="D191" s="18">
        <v>3.7219999999999999E-4</v>
      </c>
      <c r="E191" s="1">
        <v>0</v>
      </c>
      <c r="F191" s="49">
        <f t="shared" si="2"/>
        <v>0</v>
      </c>
      <c r="G191" s="50"/>
    </row>
    <row r="192" spans="1:7" x14ac:dyDescent="0.25">
      <c r="A192" s="14" t="s">
        <v>2702</v>
      </c>
      <c r="B192" s="15" t="s">
        <v>1649</v>
      </c>
      <c r="C192" s="16" t="s">
        <v>1366</v>
      </c>
      <c r="D192" s="18">
        <v>3.8850000000000001E-4</v>
      </c>
      <c r="E192" s="1">
        <v>0</v>
      </c>
      <c r="F192" s="49">
        <f t="shared" si="2"/>
        <v>0</v>
      </c>
      <c r="G192" s="50"/>
    </row>
    <row r="193" spans="1:7" x14ac:dyDescent="0.25">
      <c r="A193" s="14" t="s">
        <v>2702</v>
      </c>
      <c r="B193" s="15" t="s">
        <v>1650</v>
      </c>
      <c r="C193" s="16" t="s">
        <v>1366</v>
      </c>
      <c r="D193" s="18">
        <v>3.6089999999999999E-4</v>
      </c>
      <c r="E193" s="1">
        <v>0</v>
      </c>
      <c r="F193" s="49">
        <f t="shared" si="2"/>
        <v>0</v>
      </c>
      <c r="G193" s="50"/>
    </row>
    <row r="194" spans="1:7" x14ac:dyDescent="0.25">
      <c r="A194" s="14" t="s">
        <v>2702</v>
      </c>
      <c r="B194" s="15" t="s">
        <v>1651</v>
      </c>
      <c r="C194" s="16" t="s">
        <v>1366</v>
      </c>
      <c r="D194" s="18">
        <v>5.0230000000000001E-4</v>
      </c>
      <c r="E194" s="1">
        <v>0</v>
      </c>
      <c r="F194" s="49">
        <f t="shared" si="2"/>
        <v>0</v>
      </c>
      <c r="G194" s="50"/>
    </row>
    <row r="195" spans="1:7" x14ac:dyDescent="0.25">
      <c r="A195" s="14" t="s">
        <v>2702</v>
      </c>
      <c r="B195" s="15" t="s">
        <v>1652</v>
      </c>
      <c r="C195" s="16" t="s">
        <v>1366</v>
      </c>
      <c r="D195" s="18">
        <v>1.5080000000000001E-4</v>
      </c>
      <c r="E195" s="1">
        <v>0</v>
      </c>
      <c r="F195" s="49">
        <f t="shared" si="2"/>
        <v>0</v>
      </c>
      <c r="G195" s="50"/>
    </row>
    <row r="196" spans="1:7" x14ac:dyDescent="0.25">
      <c r="A196" s="14" t="s">
        <v>2702</v>
      </c>
      <c r="B196" s="15" t="s">
        <v>1653</v>
      </c>
      <c r="C196" s="16" t="s">
        <v>1366</v>
      </c>
      <c r="D196" s="18">
        <v>2.221E-4</v>
      </c>
      <c r="E196" s="1">
        <v>0</v>
      </c>
      <c r="F196" s="49">
        <f t="shared" si="2"/>
        <v>0</v>
      </c>
      <c r="G196" s="50"/>
    </row>
    <row r="197" spans="1:7" x14ac:dyDescent="0.25">
      <c r="A197" s="14" t="s">
        <v>2702</v>
      </c>
      <c r="B197" s="15" t="s">
        <v>1654</v>
      </c>
      <c r="C197" s="16" t="s">
        <v>1366</v>
      </c>
      <c r="D197" s="18">
        <v>1.17E-4</v>
      </c>
      <c r="E197" s="1">
        <v>0</v>
      </c>
      <c r="F197" s="49">
        <f t="shared" si="2"/>
        <v>0</v>
      </c>
      <c r="G197" s="50"/>
    </row>
    <row r="198" spans="1:7" x14ac:dyDescent="0.25">
      <c r="A198" s="14" t="s">
        <v>2702</v>
      </c>
      <c r="B198" s="15" t="s">
        <v>1655</v>
      </c>
      <c r="C198" s="16" t="s">
        <v>1366</v>
      </c>
      <c r="D198" s="18">
        <v>2.3000000000000001E-4</v>
      </c>
      <c r="E198" s="1">
        <v>0</v>
      </c>
      <c r="F198" s="49">
        <f t="shared" si="2"/>
        <v>0</v>
      </c>
      <c r="G198" s="50"/>
    </row>
    <row r="199" spans="1:7" x14ac:dyDescent="0.25">
      <c r="A199" s="14" t="s">
        <v>2702</v>
      </c>
      <c r="B199" s="15" t="s">
        <v>1656</v>
      </c>
      <c r="C199" s="16" t="s">
        <v>1366</v>
      </c>
      <c r="D199" s="18">
        <v>4.7360000000000002E-4</v>
      </c>
      <c r="E199" s="1">
        <v>0</v>
      </c>
      <c r="F199" s="49">
        <f t="shared" si="2"/>
        <v>0</v>
      </c>
      <c r="G199" s="50"/>
    </row>
    <row r="200" spans="1:7" x14ac:dyDescent="0.25">
      <c r="A200" s="14" t="s">
        <v>2702</v>
      </c>
      <c r="B200" s="15" t="s">
        <v>1657</v>
      </c>
      <c r="C200" s="16" t="s">
        <v>1366</v>
      </c>
      <c r="D200" s="18">
        <v>2.6719999999999999E-4</v>
      </c>
      <c r="E200" s="1">
        <v>0</v>
      </c>
      <c r="F200" s="49">
        <f t="shared" si="2"/>
        <v>0</v>
      </c>
      <c r="G200" s="50"/>
    </row>
    <row r="201" spans="1:7" x14ac:dyDescent="0.25">
      <c r="A201" s="14" t="s">
        <v>2702</v>
      </c>
      <c r="B201" s="15" t="s">
        <v>1489</v>
      </c>
      <c r="C201" s="16" t="s">
        <v>1366</v>
      </c>
      <c r="D201" s="18">
        <v>3.4906999999999998E-3</v>
      </c>
      <c r="E201" s="1">
        <v>0</v>
      </c>
      <c r="F201" s="49">
        <f t="shared" si="2"/>
        <v>0</v>
      </c>
      <c r="G201" s="50"/>
    </row>
    <row r="202" spans="1:7" x14ac:dyDescent="0.25">
      <c r="A202" s="14" t="s">
        <v>2702</v>
      </c>
      <c r="B202" s="15" t="s">
        <v>1413</v>
      </c>
      <c r="C202" s="16" t="s">
        <v>1366</v>
      </c>
      <c r="D202" s="18">
        <v>2.7369999999999998E-4</v>
      </c>
      <c r="E202" s="1">
        <v>0</v>
      </c>
      <c r="F202" s="49">
        <f t="shared" si="2"/>
        <v>0</v>
      </c>
      <c r="G202" s="50"/>
    </row>
    <row r="203" spans="1:7" x14ac:dyDescent="0.25">
      <c r="A203" s="14" t="s">
        <v>2702</v>
      </c>
      <c r="B203" s="15" t="s">
        <v>1414</v>
      </c>
      <c r="C203" s="16" t="s">
        <v>1366</v>
      </c>
      <c r="D203" s="18">
        <v>2.1819999999999999E-4</v>
      </c>
      <c r="E203" s="1">
        <v>0</v>
      </c>
      <c r="F203" s="49">
        <f t="shared" ref="F203:F222" si="3">IF(E203=1,D203,0)</f>
        <v>0</v>
      </c>
      <c r="G203" s="50"/>
    </row>
    <row r="204" spans="1:7" x14ac:dyDescent="0.25">
      <c r="A204" s="14" t="s">
        <v>2702</v>
      </c>
      <c r="B204" s="15" t="s">
        <v>1415</v>
      </c>
      <c r="C204" s="16" t="s">
        <v>1366</v>
      </c>
      <c r="D204" s="18">
        <v>1.2899999999999999E-4</v>
      </c>
      <c r="E204" s="1">
        <v>0</v>
      </c>
      <c r="F204" s="49">
        <f t="shared" si="3"/>
        <v>0</v>
      </c>
      <c r="G204" s="50"/>
    </row>
    <row r="205" spans="1:7" x14ac:dyDescent="0.25">
      <c r="A205" s="14" t="s">
        <v>2702</v>
      </c>
      <c r="B205" s="15" t="s">
        <v>1416</v>
      </c>
      <c r="C205" s="16" t="s">
        <v>1366</v>
      </c>
      <c r="D205" s="18">
        <v>4.016E-4</v>
      </c>
      <c r="E205" s="1">
        <v>0</v>
      </c>
      <c r="F205" s="49">
        <f t="shared" si="3"/>
        <v>0</v>
      </c>
      <c r="G205" s="50"/>
    </row>
    <row r="206" spans="1:7" x14ac:dyDescent="0.25">
      <c r="A206" s="14" t="s">
        <v>2702</v>
      </c>
      <c r="B206" s="15" t="s">
        <v>1417</v>
      </c>
      <c r="C206" s="16" t="s">
        <v>1366</v>
      </c>
      <c r="D206" s="18">
        <v>9.3700000000000001E-5</v>
      </c>
      <c r="E206" s="1">
        <v>0</v>
      </c>
      <c r="F206" s="49">
        <f t="shared" si="3"/>
        <v>0</v>
      </c>
      <c r="G206" s="50"/>
    </row>
    <row r="207" spans="1:7" x14ac:dyDescent="0.25">
      <c r="A207" s="14" t="s">
        <v>2702</v>
      </c>
      <c r="B207" s="15" t="s">
        <v>1418</v>
      </c>
      <c r="C207" s="16" t="s">
        <v>1366</v>
      </c>
      <c r="D207" s="18">
        <v>3.6600000000000001E-4</v>
      </c>
      <c r="E207" s="1">
        <v>0</v>
      </c>
      <c r="F207" s="49">
        <f t="shared" si="3"/>
        <v>0</v>
      </c>
      <c r="G207" s="50"/>
    </row>
    <row r="208" spans="1:7" x14ac:dyDescent="0.25">
      <c r="A208" s="14" t="s">
        <v>2702</v>
      </c>
      <c r="B208" s="15" t="s">
        <v>1419</v>
      </c>
      <c r="C208" s="16" t="s">
        <v>1366</v>
      </c>
      <c r="D208" s="18">
        <v>1.06E-4</v>
      </c>
      <c r="E208" s="1">
        <v>0</v>
      </c>
      <c r="F208" s="49">
        <f t="shared" si="3"/>
        <v>0</v>
      </c>
      <c r="G208" s="50"/>
    </row>
    <row r="209" spans="1:7" x14ac:dyDescent="0.25">
      <c r="A209" s="14" t="s">
        <v>2702</v>
      </c>
      <c r="B209" s="15" t="s">
        <v>1420</v>
      </c>
      <c r="C209" s="16" t="s">
        <v>1366</v>
      </c>
      <c r="D209" s="18">
        <v>1.3679999999999999E-4</v>
      </c>
      <c r="E209" s="1">
        <v>0</v>
      </c>
      <c r="F209" s="49">
        <f t="shared" si="3"/>
        <v>0</v>
      </c>
      <c r="G209" s="50"/>
    </row>
    <row r="210" spans="1:7" x14ac:dyDescent="0.25">
      <c r="A210" s="14" t="s">
        <v>2702</v>
      </c>
      <c r="B210" s="15" t="s">
        <v>1421</v>
      </c>
      <c r="C210" s="16" t="s">
        <v>1366</v>
      </c>
      <c r="D210" s="18">
        <v>2.9329999999999997E-4</v>
      </c>
      <c r="E210" s="1">
        <v>0</v>
      </c>
      <c r="F210" s="49">
        <f t="shared" si="3"/>
        <v>0</v>
      </c>
      <c r="G210" s="50"/>
    </row>
    <row r="211" spans="1:7" x14ac:dyDescent="0.25">
      <c r="A211" s="14" t="s">
        <v>2702</v>
      </c>
      <c r="B211" s="15" t="s">
        <v>1422</v>
      </c>
      <c r="C211" s="16" t="s">
        <v>1366</v>
      </c>
      <c r="D211" s="18">
        <v>9.2860000000000002E-4</v>
      </c>
      <c r="E211" s="1">
        <v>0</v>
      </c>
      <c r="F211" s="49">
        <f t="shared" si="3"/>
        <v>0</v>
      </c>
      <c r="G211" s="50"/>
    </row>
    <row r="212" spans="1:7" x14ac:dyDescent="0.25">
      <c r="A212" s="14" t="s">
        <v>2702</v>
      </c>
      <c r="B212" s="15" t="s">
        <v>1423</v>
      </c>
      <c r="C212" s="16" t="s">
        <v>1366</v>
      </c>
      <c r="D212" s="18">
        <v>5.2010000000000001E-4</v>
      </c>
      <c r="E212" s="1">
        <v>0</v>
      </c>
      <c r="F212" s="49">
        <f t="shared" si="3"/>
        <v>0</v>
      </c>
      <c r="G212" s="50"/>
    </row>
    <row r="213" spans="1:7" x14ac:dyDescent="0.25">
      <c r="A213" s="14" t="s">
        <v>2702</v>
      </c>
      <c r="B213" s="15" t="s">
        <v>1424</v>
      </c>
      <c r="C213" s="16" t="s">
        <v>1366</v>
      </c>
      <c r="D213" s="18">
        <v>1.8090000000000001E-4</v>
      </c>
      <c r="E213" s="1">
        <v>0</v>
      </c>
      <c r="F213" s="49">
        <f t="shared" si="3"/>
        <v>0</v>
      </c>
      <c r="G213" s="50"/>
    </row>
    <row r="214" spans="1:7" x14ac:dyDescent="0.25">
      <c r="A214" s="14" t="s">
        <v>2702</v>
      </c>
      <c r="B214" s="15" t="s">
        <v>1425</v>
      </c>
      <c r="C214" s="16" t="s">
        <v>1366</v>
      </c>
      <c r="D214" s="18">
        <v>3.5149999999999998E-4</v>
      </c>
      <c r="E214" s="1">
        <v>0</v>
      </c>
      <c r="F214" s="49">
        <f t="shared" si="3"/>
        <v>0</v>
      </c>
      <c r="G214" s="50"/>
    </row>
    <row r="215" spans="1:7" x14ac:dyDescent="0.25">
      <c r="A215" s="14" t="s">
        <v>2702</v>
      </c>
      <c r="B215" s="15" t="s">
        <v>1426</v>
      </c>
      <c r="C215" s="16" t="s">
        <v>1366</v>
      </c>
      <c r="D215" s="18">
        <v>7.896E-4</v>
      </c>
      <c r="E215" s="1">
        <v>0</v>
      </c>
      <c r="F215" s="49">
        <f t="shared" si="3"/>
        <v>0</v>
      </c>
      <c r="G215" s="50"/>
    </row>
    <row r="216" spans="1:7" x14ac:dyDescent="0.25">
      <c r="A216" s="14" t="s">
        <v>2702</v>
      </c>
      <c r="B216" s="15" t="s">
        <v>1427</v>
      </c>
      <c r="C216" s="16" t="s">
        <v>1366</v>
      </c>
      <c r="D216" s="18">
        <v>4.8730000000000003E-4</v>
      </c>
      <c r="E216" s="1">
        <v>0</v>
      </c>
      <c r="F216" s="49">
        <f t="shared" si="3"/>
        <v>0</v>
      </c>
      <c r="G216" s="50"/>
    </row>
    <row r="217" spans="1:7" x14ac:dyDescent="0.25">
      <c r="A217" s="14" t="s">
        <v>2702</v>
      </c>
      <c r="B217" s="15" t="s">
        <v>1428</v>
      </c>
      <c r="C217" s="16" t="s">
        <v>1366</v>
      </c>
      <c r="D217" s="18">
        <v>3.4269999999999998E-4</v>
      </c>
      <c r="E217" s="1">
        <v>0</v>
      </c>
      <c r="F217" s="49">
        <f t="shared" si="3"/>
        <v>0</v>
      </c>
      <c r="G217" s="50"/>
    </row>
    <row r="218" spans="1:7" x14ac:dyDescent="0.25">
      <c r="A218" s="14" t="s">
        <v>2702</v>
      </c>
      <c r="B218" s="15" t="s">
        <v>1429</v>
      </c>
      <c r="C218" s="16" t="s">
        <v>1366</v>
      </c>
      <c r="D218" s="18">
        <v>1.2654999999999999E-3</v>
      </c>
      <c r="E218" s="1">
        <v>0</v>
      </c>
      <c r="F218" s="49">
        <f t="shared" si="3"/>
        <v>0</v>
      </c>
      <c r="G218" s="50"/>
    </row>
    <row r="219" spans="1:7" x14ac:dyDescent="0.25">
      <c r="A219" s="14" t="s">
        <v>2702</v>
      </c>
      <c r="B219" s="15" t="s">
        <v>1430</v>
      </c>
      <c r="C219" s="16" t="s">
        <v>1366</v>
      </c>
      <c r="D219" s="18">
        <v>5.6729999999999997E-4</v>
      </c>
      <c r="E219" s="1">
        <v>0</v>
      </c>
      <c r="F219" s="49">
        <f t="shared" si="3"/>
        <v>0</v>
      </c>
      <c r="G219" s="50"/>
    </row>
    <row r="220" spans="1:7" x14ac:dyDescent="0.25">
      <c r="A220" s="14" t="s">
        <v>2702</v>
      </c>
      <c r="B220" s="15" t="s">
        <v>1431</v>
      </c>
      <c r="C220" s="16" t="s">
        <v>1366</v>
      </c>
      <c r="D220" s="18">
        <v>2.5849999999999999E-4</v>
      </c>
      <c r="E220" s="1">
        <v>0</v>
      </c>
      <c r="F220" s="49">
        <f t="shared" si="3"/>
        <v>0</v>
      </c>
      <c r="G220" s="50"/>
    </row>
    <row r="221" spans="1:7" x14ac:dyDescent="0.25">
      <c r="A221" s="14" t="s">
        <v>2702</v>
      </c>
      <c r="B221" s="15" t="s">
        <v>1432</v>
      </c>
      <c r="C221" s="16" t="s">
        <v>1366</v>
      </c>
      <c r="D221" s="18">
        <v>2.9589999999999998E-4</v>
      </c>
      <c r="E221" s="1">
        <v>0</v>
      </c>
      <c r="F221" s="49">
        <f t="shared" si="3"/>
        <v>0</v>
      </c>
      <c r="G221" s="50"/>
    </row>
    <row r="222" spans="1:7" x14ac:dyDescent="0.25">
      <c r="A222" s="31" t="s">
        <v>2702</v>
      </c>
      <c r="B222" s="32" t="s">
        <v>1691</v>
      </c>
      <c r="C222" s="33" t="s">
        <v>1366</v>
      </c>
      <c r="D222" s="34">
        <v>1.6026E-3</v>
      </c>
      <c r="E222" s="1">
        <v>0</v>
      </c>
      <c r="F222" s="49">
        <f t="shared" si="3"/>
        <v>0</v>
      </c>
      <c r="G222" s="50"/>
    </row>
    <row r="223" spans="1:7" x14ac:dyDescent="0.25">
      <c r="A223" s="16"/>
      <c r="B223" s="21" t="s">
        <v>2697</v>
      </c>
      <c r="C223" s="22"/>
      <c r="D223" s="48">
        <v>0.16599</v>
      </c>
      <c r="E223" s="1"/>
      <c r="F223" s="23"/>
      <c r="G223" s="5"/>
    </row>
    <row r="224" spans="1:7" x14ac:dyDescent="0.25">
      <c r="D224" s="28"/>
      <c r="E224" s="29"/>
      <c r="F224" s="29"/>
    </row>
  </sheetData>
  <sheetProtection password="D4E2" sheet="1" objects="1" scenarios="1"/>
  <autoFilter ref="A9:G223">
    <filterColumn colId="4" showButton="0"/>
    <filterColumn colId="5" showButton="0"/>
  </autoFilter>
  <mergeCells count="221">
    <mergeCell ref="C2:G2"/>
    <mergeCell ref="C4:G4"/>
    <mergeCell ref="C5:G5"/>
    <mergeCell ref="A7:G8"/>
    <mergeCell ref="A9:A10"/>
    <mergeCell ref="B9:B10"/>
    <mergeCell ref="C9:C10"/>
    <mergeCell ref="D9:D10"/>
    <mergeCell ref="E9:G9"/>
    <mergeCell ref="F19:G19"/>
    <mergeCell ref="F17:G17"/>
    <mergeCell ref="F18:G18"/>
    <mergeCell ref="F14:G14"/>
    <mergeCell ref="F15:G15"/>
    <mergeCell ref="F16:G16"/>
    <mergeCell ref="F13:G13"/>
    <mergeCell ref="F12:G12"/>
    <mergeCell ref="F11:G11"/>
    <mergeCell ref="F29:G29"/>
    <mergeCell ref="F27:G27"/>
    <mergeCell ref="F28:G28"/>
    <mergeCell ref="F24:G24"/>
    <mergeCell ref="F25:G25"/>
    <mergeCell ref="F26:G26"/>
    <mergeCell ref="F23:G23"/>
    <mergeCell ref="F20:G20"/>
    <mergeCell ref="F21:G21"/>
    <mergeCell ref="F22:G22"/>
    <mergeCell ref="F36:G36"/>
    <mergeCell ref="F37:G37"/>
    <mergeCell ref="F38:G38"/>
    <mergeCell ref="F35:G35"/>
    <mergeCell ref="F33:G33"/>
    <mergeCell ref="F34:G34"/>
    <mergeCell ref="F30:G30"/>
    <mergeCell ref="F31:G31"/>
    <mergeCell ref="F32:G32"/>
    <mergeCell ref="F46:G46"/>
    <mergeCell ref="F47:G47"/>
    <mergeCell ref="F48:G48"/>
    <mergeCell ref="F44:G44"/>
    <mergeCell ref="F45:G45"/>
    <mergeCell ref="F41:G41"/>
    <mergeCell ref="F42:G42"/>
    <mergeCell ref="F43:G43"/>
    <mergeCell ref="F39:G39"/>
    <mergeCell ref="F40:G40"/>
    <mergeCell ref="F55:G55"/>
    <mergeCell ref="F56:G56"/>
    <mergeCell ref="F57:G57"/>
    <mergeCell ref="F52:G52"/>
    <mergeCell ref="F53:G53"/>
    <mergeCell ref="F54:G54"/>
    <mergeCell ref="F49:G49"/>
    <mergeCell ref="F50:G50"/>
    <mergeCell ref="F51:G51"/>
    <mergeCell ref="F64:G64"/>
    <mergeCell ref="F65:G65"/>
    <mergeCell ref="F66:G66"/>
    <mergeCell ref="F61:G61"/>
    <mergeCell ref="F62:G62"/>
    <mergeCell ref="F63:G63"/>
    <mergeCell ref="F58:G58"/>
    <mergeCell ref="F59:G59"/>
    <mergeCell ref="F60:G60"/>
    <mergeCell ref="F76:G76"/>
    <mergeCell ref="F75:G75"/>
    <mergeCell ref="F73:G73"/>
    <mergeCell ref="F74:G74"/>
    <mergeCell ref="F70:G70"/>
    <mergeCell ref="F71:G71"/>
    <mergeCell ref="F72:G72"/>
    <mergeCell ref="F67:G67"/>
    <mergeCell ref="F68:G68"/>
    <mergeCell ref="F69:G69"/>
    <mergeCell ref="F83:G83"/>
    <mergeCell ref="F84:G84"/>
    <mergeCell ref="F85:G85"/>
    <mergeCell ref="F80:G80"/>
    <mergeCell ref="F81:G81"/>
    <mergeCell ref="F82:G82"/>
    <mergeCell ref="F77:G77"/>
    <mergeCell ref="F78:G78"/>
    <mergeCell ref="F79:G79"/>
    <mergeCell ref="F94:G94"/>
    <mergeCell ref="F93:G93"/>
    <mergeCell ref="F92:G92"/>
    <mergeCell ref="F91:G91"/>
    <mergeCell ref="F90:G90"/>
    <mergeCell ref="F89:G89"/>
    <mergeCell ref="F86:G86"/>
    <mergeCell ref="F87:G87"/>
    <mergeCell ref="F88:G88"/>
    <mergeCell ref="F103:G103"/>
    <mergeCell ref="F100:G100"/>
    <mergeCell ref="F101:G101"/>
    <mergeCell ref="F102:G102"/>
    <mergeCell ref="F97:G97"/>
    <mergeCell ref="F98:G98"/>
    <mergeCell ref="F99:G99"/>
    <mergeCell ref="F95:G95"/>
    <mergeCell ref="F96:G96"/>
    <mergeCell ref="F110:G110"/>
    <mergeCell ref="F111:G111"/>
    <mergeCell ref="F112:G112"/>
    <mergeCell ref="F107:G107"/>
    <mergeCell ref="F108:G108"/>
    <mergeCell ref="F109:G109"/>
    <mergeCell ref="F104:G104"/>
    <mergeCell ref="F105:G105"/>
    <mergeCell ref="F106:G106"/>
    <mergeCell ref="F121:G121"/>
    <mergeCell ref="F120:G120"/>
    <mergeCell ref="F119:G119"/>
    <mergeCell ref="F116:G116"/>
    <mergeCell ref="F117:G117"/>
    <mergeCell ref="F118:G118"/>
    <mergeCell ref="F113:G113"/>
    <mergeCell ref="F114:G114"/>
    <mergeCell ref="F115:G115"/>
    <mergeCell ref="F130:G130"/>
    <mergeCell ref="F129:G129"/>
    <mergeCell ref="F127:G127"/>
    <mergeCell ref="F128:G128"/>
    <mergeCell ref="F126:G126"/>
    <mergeCell ref="F125:G125"/>
    <mergeCell ref="F124:G124"/>
    <mergeCell ref="F123:G123"/>
    <mergeCell ref="F122:G122"/>
    <mergeCell ref="F139:G139"/>
    <mergeCell ref="F136:G136"/>
    <mergeCell ref="F137:G137"/>
    <mergeCell ref="F138:G138"/>
    <mergeCell ref="F135:G135"/>
    <mergeCell ref="F134:G134"/>
    <mergeCell ref="F131:G131"/>
    <mergeCell ref="F132:G132"/>
    <mergeCell ref="F133:G133"/>
    <mergeCell ref="F146:G146"/>
    <mergeCell ref="F147:G147"/>
    <mergeCell ref="F148:G148"/>
    <mergeCell ref="F144:G144"/>
    <mergeCell ref="F145:G145"/>
    <mergeCell ref="F143:G143"/>
    <mergeCell ref="F142:G142"/>
    <mergeCell ref="F141:G141"/>
    <mergeCell ref="F140:G140"/>
    <mergeCell ref="F155:G155"/>
    <mergeCell ref="F156:G156"/>
    <mergeCell ref="F157:G157"/>
    <mergeCell ref="F152:G152"/>
    <mergeCell ref="F153:G153"/>
    <mergeCell ref="F154:G154"/>
    <mergeCell ref="F149:G149"/>
    <mergeCell ref="F150:G150"/>
    <mergeCell ref="F151:G151"/>
    <mergeCell ref="F164:G164"/>
    <mergeCell ref="F165:G165"/>
    <mergeCell ref="F166:G166"/>
    <mergeCell ref="F163:G163"/>
    <mergeCell ref="F162:G162"/>
    <mergeCell ref="F161:G161"/>
    <mergeCell ref="F160:G160"/>
    <mergeCell ref="F158:G158"/>
    <mergeCell ref="F159:G159"/>
    <mergeCell ref="F173:G173"/>
    <mergeCell ref="F174:G174"/>
    <mergeCell ref="F175:G175"/>
    <mergeCell ref="F170:G170"/>
    <mergeCell ref="F171:G171"/>
    <mergeCell ref="F172:G172"/>
    <mergeCell ref="F167:G167"/>
    <mergeCell ref="F168:G168"/>
    <mergeCell ref="F169:G169"/>
    <mergeCell ref="F182:G182"/>
    <mergeCell ref="F183:G183"/>
    <mergeCell ref="F184:G184"/>
    <mergeCell ref="F180:G180"/>
    <mergeCell ref="F181:G181"/>
    <mergeCell ref="F179:G179"/>
    <mergeCell ref="F178:G178"/>
    <mergeCell ref="F177:G177"/>
    <mergeCell ref="F176:G176"/>
    <mergeCell ref="F191:G191"/>
    <mergeCell ref="F192:G192"/>
    <mergeCell ref="F193:G193"/>
    <mergeCell ref="F188:G188"/>
    <mergeCell ref="F189:G189"/>
    <mergeCell ref="F190:G190"/>
    <mergeCell ref="F185:G185"/>
    <mergeCell ref="F186:G186"/>
    <mergeCell ref="F187:G187"/>
    <mergeCell ref="F202:G202"/>
    <mergeCell ref="F203:G203"/>
    <mergeCell ref="F204:G204"/>
    <mergeCell ref="F201:G201"/>
    <mergeCell ref="F200:G200"/>
    <mergeCell ref="F197:G197"/>
    <mergeCell ref="F198:G198"/>
    <mergeCell ref="F199:G199"/>
    <mergeCell ref="F194:G194"/>
    <mergeCell ref="F195:G195"/>
    <mergeCell ref="F196:G196"/>
    <mergeCell ref="F211:G211"/>
    <mergeCell ref="F212:G212"/>
    <mergeCell ref="F213:G213"/>
    <mergeCell ref="F208:G208"/>
    <mergeCell ref="F209:G209"/>
    <mergeCell ref="F210:G210"/>
    <mergeCell ref="F205:G205"/>
    <mergeCell ref="F206:G206"/>
    <mergeCell ref="F207:G207"/>
    <mergeCell ref="F222:G222"/>
    <mergeCell ref="F220:G220"/>
    <mergeCell ref="F221:G221"/>
    <mergeCell ref="F217:G217"/>
    <mergeCell ref="F218:G218"/>
    <mergeCell ref="F219:G219"/>
    <mergeCell ref="F214:G214"/>
    <mergeCell ref="F215:G215"/>
    <mergeCell ref="F216:G216"/>
  </mergeCells>
  <dataValidations count="1">
    <dataValidation type="list" allowBlank="1" showInputMessage="1" showErrorMessage="1" sqref="E11:E223">
      <formula1>"1,0"</formula1>
    </dataValidation>
  </dataValidations>
  <pageMargins left="0.7" right="0.7" top="0.75" bottom="0.75" header="0.3" footer="0.3"/>
  <pageSetup paperSize="9" orientation="landscape" r:id="rId1"/>
  <ignoredErrors>
    <ignoredError sqref="B11:B222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20"/>
  <sheetViews>
    <sheetView workbookViewId="0">
      <selection activeCell="C12" sqref="C12"/>
    </sheetView>
  </sheetViews>
  <sheetFormatPr defaultColWidth="8.85546875" defaultRowHeight="15" x14ac:dyDescent="0.25"/>
  <cols>
    <col min="1" max="1" width="7" style="25" customWidth="1"/>
    <col min="2" max="2" width="9.140625" style="25" bestFit="1" customWidth="1"/>
    <col min="3" max="3" width="22.85546875" style="25" bestFit="1" customWidth="1"/>
    <col min="4" max="4" width="18.7109375" style="24" customWidth="1"/>
    <col min="5" max="5" width="13.85546875" style="27" customWidth="1"/>
    <col min="6" max="6" width="17.28515625" style="27" customWidth="1"/>
    <col min="7" max="7" width="15.42578125" style="24" customWidth="1"/>
    <col min="8" max="16384" width="8.85546875" style="24"/>
  </cols>
  <sheetData>
    <row r="1" spans="1:8" x14ac:dyDescent="0.25">
      <c r="A1" s="2"/>
      <c r="B1" s="2"/>
      <c r="C1" s="2"/>
      <c r="D1" s="3"/>
      <c r="E1" s="4"/>
      <c r="F1" s="4"/>
      <c r="G1" s="3"/>
    </row>
    <row r="2" spans="1:8" x14ac:dyDescent="0.25">
      <c r="A2" s="2"/>
      <c r="B2" s="2"/>
      <c r="C2" s="51" t="s">
        <v>2727</v>
      </c>
      <c r="D2" s="52"/>
      <c r="E2" s="52"/>
      <c r="F2" s="52"/>
      <c r="G2" s="52"/>
    </row>
    <row r="3" spans="1:8" x14ac:dyDescent="0.25">
      <c r="A3" s="2"/>
      <c r="B3" s="6"/>
      <c r="C3" s="6" t="s">
        <v>2728</v>
      </c>
      <c r="D3" s="6"/>
      <c r="E3" s="7"/>
      <c r="F3" s="7"/>
      <c r="G3" s="6"/>
    </row>
    <row r="4" spans="1:8" ht="30" customHeight="1" x14ac:dyDescent="0.25">
      <c r="A4" s="2"/>
      <c r="B4" s="8">
        <v>1</v>
      </c>
      <c r="C4" s="51" t="s">
        <v>2729</v>
      </c>
      <c r="D4" s="51"/>
      <c r="E4" s="51"/>
      <c r="F4" s="51"/>
      <c r="G4" s="51"/>
    </row>
    <row r="5" spans="1:8" ht="30" customHeight="1" x14ac:dyDescent="0.25">
      <c r="A5" s="2"/>
      <c r="B5" s="8">
        <v>0</v>
      </c>
      <c r="C5" s="51" t="s">
        <v>2730</v>
      </c>
      <c r="D5" s="51"/>
      <c r="E5" s="51"/>
      <c r="F5" s="51"/>
      <c r="G5" s="51"/>
    </row>
    <row r="6" spans="1:8" ht="15.75" thickBot="1" x14ac:dyDescent="0.3">
      <c r="A6" s="2"/>
      <c r="B6" s="6"/>
      <c r="C6" s="6"/>
      <c r="D6" s="9"/>
      <c r="E6" s="10"/>
      <c r="F6" s="10"/>
      <c r="G6" s="9"/>
    </row>
    <row r="7" spans="1:8" ht="15" customHeight="1" x14ac:dyDescent="0.25">
      <c r="A7" s="53" t="s">
        <v>2699</v>
      </c>
      <c r="B7" s="54"/>
      <c r="C7" s="54"/>
      <c r="D7" s="54"/>
      <c r="E7" s="54"/>
      <c r="F7" s="54"/>
      <c r="G7" s="54"/>
    </row>
    <row r="8" spans="1:8" ht="15" customHeight="1" x14ac:dyDescent="0.25">
      <c r="A8" s="55"/>
      <c r="B8" s="56"/>
      <c r="C8" s="56"/>
      <c r="D8" s="56"/>
      <c r="E8" s="56"/>
      <c r="F8" s="56"/>
      <c r="G8" s="56"/>
    </row>
    <row r="9" spans="1:8" ht="15" customHeight="1" x14ac:dyDescent="0.25">
      <c r="A9" s="57" t="s">
        <v>2700</v>
      </c>
      <c r="B9" s="59" t="s">
        <v>0</v>
      </c>
      <c r="C9" s="59" t="s">
        <v>2698</v>
      </c>
      <c r="D9" s="61" t="s">
        <v>2704</v>
      </c>
      <c r="E9" s="63" t="s">
        <v>2722</v>
      </c>
      <c r="F9" s="64"/>
      <c r="G9" s="65"/>
    </row>
    <row r="10" spans="1:8" ht="60" customHeight="1" x14ac:dyDescent="0.25">
      <c r="A10" s="58"/>
      <c r="B10" s="60"/>
      <c r="C10" s="60"/>
      <c r="D10" s="62"/>
      <c r="E10" s="11" t="s">
        <v>2710</v>
      </c>
      <c r="F10" s="12" t="s">
        <v>2724</v>
      </c>
      <c r="G10" s="13">
        <f>SUM(F11:F2317)/$D$2318</f>
        <v>0</v>
      </c>
    </row>
    <row r="11" spans="1:8" x14ac:dyDescent="0.25">
      <c r="A11" s="14" t="s">
        <v>2701</v>
      </c>
      <c r="B11" s="15" t="s">
        <v>2002</v>
      </c>
      <c r="C11" s="16" t="s">
        <v>2003</v>
      </c>
      <c r="D11" s="17">
        <v>2.1207000000000001E-3</v>
      </c>
      <c r="E11" s="1">
        <v>0</v>
      </c>
      <c r="F11" s="66">
        <f t="shared" ref="F11:F74" si="0">IF(E11=1,D11,0)</f>
        <v>0</v>
      </c>
      <c r="G11" s="67"/>
    </row>
    <row r="12" spans="1:8" x14ac:dyDescent="0.25">
      <c r="A12" s="14" t="s">
        <v>2701</v>
      </c>
      <c r="B12" s="15" t="s">
        <v>2006</v>
      </c>
      <c r="C12" s="16" t="s">
        <v>2003</v>
      </c>
      <c r="D12" s="18">
        <v>2.432E-4</v>
      </c>
      <c r="E12" s="1">
        <v>0</v>
      </c>
      <c r="F12" s="49">
        <f t="shared" si="0"/>
        <v>0</v>
      </c>
      <c r="G12" s="50"/>
    </row>
    <row r="13" spans="1:8" x14ac:dyDescent="0.25">
      <c r="A13" s="14" t="s">
        <v>2701</v>
      </c>
      <c r="B13" s="15" t="s">
        <v>2007</v>
      </c>
      <c r="C13" s="16" t="s">
        <v>2003</v>
      </c>
      <c r="D13" s="18">
        <v>1.4640000000000001E-4</v>
      </c>
      <c r="E13" s="1">
        <v>0</v>
      </c>
      <c r="F13" s="49">
        <f t="shared" si="0"/>
        <v>0</v>
      </c>
      <c r="G13" s="50"/>
    </row>
    <row r="14" spans="1:8" x14ac:dyDescent="0.25">
      <c r="A14" s="14" t="s">
        <v>2701</v>
      </c>
      <c r="B14" s="15" t="s">
        <v>2008</v>
      </c>
      <c r="C14" s="16" t="s">
        <v>2003</v>
      </c>
      <c r="D14" s="18">
        <v>2.3780000000000001E-4</v>
      </c>
      <c r="E14" s="1">
        <v>0</v>
      </c>
      <c r="F14" s="49">
        <f t="shared" si="0"/>
        <v>0</v>
      </c>
      <c r="G14" s="50"/>
    </row>
    <row r="15" spans="1:8" x14ac:dyDescent="0.25">
      <c r="A15" s="14" t="s">
        <v>2701</v>
      </c>
      <c r="B15" s="15" t="s">
        <v>2009</v>
      </c>
      <c r="C15" s="16" t="s">
        <v>2003</v>
      </c>
      <c r="D15" s="18">
        <v>1.4540000000000001E-4</v>
      </c>
      <c r="E15" s="1">
        <v>0</v>
      </c>
      <c r="F15" s="49">
        <f t="shared" si="0"/>
        <v>0</v>
      </c>
      <c r="G15" s="50"/>
    </row>
    <row r="16" spans="1:8" x14ac:dyDescent="0.25">
      <c r="A16" s="14" t="s">
        <v>2701</v>
      </c>
      <c r="B16" s="15" t="s">
        <v>2010</v>
      </c>
      <c r="C16" s="16" t="s">
        <v>2003</v>
      </c>
      <c r="D16" s="18">
        <v>4.236E-4</v>
      </c>
      <c r="E16" s="1">
        <v>0</v>
      </c>
      <c r="F16" s="49">
        <f t="shared" si="0"/>
        <v>0</v>
      </c>
      <c r="G16" s="50"/>
      <c r="H16" s="26"/>
    </row>
    <row r="17" spans="1:7" x14ac:dyDescent="0.25">
      <c r="A17" s="14" t="s">
        <v>2701</v>
      </c>
      <c r="B17" s="15" t="s">
        <v>2012</v>
      </c>
      <c r="C17" s="16" t="s">
        <v>2003</v>
      </c>
      <c r="D17" s="18">
        <v>1.4329999999999999E-4</v>
      </c>
      <c r="E17" s="1">
        <v>0</v>
      </c>
      <c r="F17" s="49">
        <f t="shared" si="0"/>
        <v>0</v>
      </c>
      <c r="G17" s="50"/>
    </row>
    <row r="18" spans="1:7" x14ac:dyDescent="0.25">
      <c r="A18" s="14" t="s">
        <v>2701</v>
      </c>
      <c r="B18" s="15" t="s">
        <v>2015</v>
      </c>
      <c r="C18" s="16" t="s">
        <v>2003</v>
      </c>
      <c r="D18" s="18">
        <v>4.7160000000000002E-4</v>
      </c>
      <c r="E18" s="1">
        <v>0</v>
      </c>
      <c r="F18" s="49">
        <f t="shared" si="0"/>
        <v>0</v>
      </c>
      <c r="G18" s="50"/>
    </row>
    <row r="19" spans="1:7" x14ac:dyDescent="0.25">
      <c r="A19" s="14" t="s">
        <v>2701</v>
      </c>
      <c r="B19" s="15" t="s">
        <v>2017</v>
      </c>
      <c r="C19" s="16" t="s">
        <v>2003</v>
      </c>
      <c r="D19" s="18">
        <v>1.2689999999999999E-4</v>
      </c>
      <c r="E19" s="1">
        <v>0</v>
      </c>
      <c r="F19" s="49">
        <f t="shared" si="0"/>
        <v>0</v>
      </c>
      <c r="G19" s="50"/>
    </row>
    <row r="20" spans="1:7" x14ac:dyDescent="0.25">
      <c r="A20" s="14" t="s">
        <v>2701</v>
      </c>
      <c r="B20" s="15" t="s">
        <v>2024</v>
      </c>
      <c r="C20" s="16" t="s">
        <v>2003</v>
      </c>
      <c r="D20" s="18">
        <v>1.7880000000000001E-4</v>
      </c>
      <c r="E20" s="1">
        <v>0</v>
      </c>
      <c r="F20" s="49">
        <f t="shared" si="0"/>
        <v>0</v>
      </c>
      <c r="G20" s="50"/>
    </row>
    <row r="21" spans="1:7" x14ac:dyDescent="0.25">
      <c r="A21" s="14" t="s">
        <v>2701</v>
      </c>
      <c r="B21" s="15" t="s">
        <v>2011</v>
      </c>
      <c r="C21" s="16" t="s">
        <v>2003</v>
      </c>
      <c r="D21" s="18">
        <v>4.5380000000000003E-4</v>
      </c>
      <c r="E21" s="1">
        <v>0</v>
      </c>
      <c r="F21" s="49">
        <f t="shared" si="0"/>
        <v>0</v>
      </c>
      <c r="G21" s="50"/>
    </row>
    <row r="22" spans="1:7" x14ac:dyDescent="0.25">
      <c r="A22" s="14" t="s">
        <v>2701</v>
      </c>
      <c r="B22" s="15" t="s">
        <v>2004</v>
      </c>
      <c r="C22" s="16" t="s">
        <v>2003</v>
      </c>
      <c r="D22" s="18">
        <v>8.7100000000000003E-5</v>
      </c>
      <c r="E22" s="1">
        <v>0</v>
      </c>
      <c r="F22" s="49">
        <f t="shared" si="0"/>
        <v>0</v>
      </c>
      <c r="G22" s="50"/>
    </row>
    <row r="23" spans="1:7" x14ac:dyDescent="0.25">
      <c r="A23" s="14" t="s">
        <v>2701</v>
      </c>
      <c r="B23" s="15" t="s">
        <v>2005</v>
      </c>
      <c r="C23" s="16" t="s">
        <v>2003</v>
      </c>
      <c r="D23" s="18">
        <v>1.1010000000000001E-4</v>
      </c>
      <c r="E23" s="1">
        <v>0</v>
      </c>
      <c r="F23" s="49">
        <f t="shared" si="0"/>
        <v>0</v>
      </c>
      <c r="G23" s="50"/>
    </row>
    <row r="24" spans="1:7" x14ac:dyDescent="0.25">
      <c r="A24" s="14" t="s">
        <v>2701</v>
      </c>
      <c r="B24" s="15" t="s">
        <v>2013</v>
      </c>
      <c r="C24" s="16" t="s">
        <v>2003</v>
      </c>
      <c r="D24" s="18">
        <v>3.9799999999999998E-5</v>
      </c>
      <c r="E24" s="1">
        <v>0</v>
      </c>
      <c r="F24" s="49">
        <f t="shared" si="0"/>
        <v>0</v>
      </c>
      <c r="G24" s="50"/>
    </row>
    <row r="25" spans="1:7" x14ac:dyDescent="0.25">
      <c r="A25" s="14" t="s">
        <v>2701</v>
      </c>
      <c r="B25" s="15" t="s">
        <v>2014</v>
      </c>
      <c r="C25" s="16" t="s">
        <v>2003</v>
      </c>
      <c r="D25" s="18">
        <v>3.9900000000000001E-5</v>
      </c>
      <c r="E25" s="1">
        <v>0</v>
      </c>
      <c r="F25" s="49">
        <f t="shared" si="0"/>
        <v>0</v>
      </c>
      <c r="G25" s="50"/>
    </row>
    <row r="26" spans="1:7" x14ac:dyDescent="0.25">
      <c r="A26" s="14" t="s">
        <v>2701</v>
      </c>
      <c r="B26" s="15" t="s">
        <v>2016</v>
      </c>
      <c r="C26" s="16" t="s">
        <v>2003</v>
      </c>
      <c r="D26" s="18">
        <v>7.0400000000000004E-5</v>
      </c>
      <c r="E26" s="1">
        <v>0</v>
      </c>
      <c r="F26" s="49">
        <f t="shared" si="0"/>
        <v>0</v>
      </c>
      <c r="G26" s="50"/>
    </row>
    <row r="27" spans="1:7" x14ac:dyDescent="0.25">
      <c r="A27" s="14" t="s">
        <v>2701</v>
      </c>
      <c r="B27" s="15" t="s">
        <v>2018</v>
      </c>
      <c r="C27" s="16" t="s">
        <v>2003</v>
      </c>
      <c r="D27" s="18">
        <v>1.59E-5</v>
      </c>
      <c r="E27" s="1">
        <v>0</v>
      </c>
      <c r="F27" s="49">
        <f t="shared" si="0"/>
        <v>0</v>
      </c>
      <c r="G27" s="50"/>
    </row>
    <row r="28" spans="1:7" x14ac:dyDescent="0.25">
      <c r="A28" s="14" t="s">
        <v>2701</v>
      </c>
      <c r="B28" s="15" t="s">
        <v>2021</v>
      </c>
      <c r="C28" s="16" t="s">
        <v>2003</v>
      </c>
      <c r="D28" s="18">
        <v>2.8289999999999999E-4</v>
      </c>
      <c r="E28" s="1">
        <v>0</v>
      </c>
      <c r="F28" s="49">
        <f t="shared" si="0"/>
        <v>0</v>
      </c>
      <c r="G28" s="50"/>
    </row>
    <row r="29" spans="1:7" x14ac:dyDescent="0.25">
      <c r="A29" s="14" t="s">
        <v>2701</v>
      </c>
      <c r="B29" s="15" t="s">
        <v>2022</v>
      </c>
      <c r="C29" s="16" t="s">
        <v>2003</v>
      </c>
      <c r="D29" s="18">
        <v>1.4809999999999999E-4</v>
      </c>
      <c r="E29" s="1">
        <v>0</v>
      </c>
      <c r="F29" s="49">
        <f t="shared" si="0"/>
        <v>0</v>
      </c>
      <c r="G29" s="50"/>
    </row>
    <row r="30" spans="1:7" x14ac:dyDescent="0.25">
      <c r="A30" s="14" t="s">
        <v>2701</v>
      </c>
      <c r="B30" s="15" t="s">
        <v>2023</v>
      </c>
      <c r="C30" s="16" t="s">
        <v>2003</v>
      </c>
      <c r="D30" s="18">
        <v>2.163E-4</v>
      </c>
      <c r="E30" s="1">
        <v>0</v>
      </c>
      <c r="F30" s="49">
        <f t="shared" si="0"/>
        <v>0</v>
      </c>
      <c r="G30" s="50"/>
    </row>
    <row r="31" spans="1:7" x14ac:dyDescent="0.25">
      <c r="A31" s="14" t="s">
        <v>2701</v>
      </c>
      <c r="B31" s="15" t="s">
        <v>2162</v>
      </c>
      <c r="C31" s="16" t="s">
        <v>2003</v>
      </c>
      <c r="D31" s="18">
        <v>4.2680000000000002E-4</v>
      </c>
      <c r="E31" s="1">
        <v>0</v>
      </c>
      <c r="F31" s="49">
        <f t="shared" si="0"/>
        <v>0</v>
      </c>
      <c r="G31" s="50"/>
    </row>
    <row r="32" spans="1:7" x14ac:dyDescent="0.25">
      <c r="A32" s="14" t="s">
        <v>2701</v>
      </c>
      <c r="B32" s="15" t="s">
        <v>2159</v>
      </c>
      <c r="C32" s="16" t="s">
        <v>2003</v>
      </c>
      <c r="D32" s="18">
        <v>3.7859999999999999E-4</v>
      </c>
      <c r="E32" s="1">
        <v>0</v>
      </c>
      <c r="F32" s="49">
        <f t="shared" si="0"/>
        <v>0</v>
      </c>
      <c r="G32" s="50"/>
    </row>
    <row r="33" spans="1:7" x14ac:dyDescent="0.25">
      <c r="A33" s="14" t="s">
        <v>2701</v>
      </c>
      <c r="B33" s="15" t="s">
        <v>2184</v>
      </c>
      <c r="C33" s="16" t="s">
        <v>2003</v>
      </c>
      <c r="D33" s="18">
        <v>4.0910000000000002E-4</v>
      </c>
      <c r="E33" s="1">
        <v>0</v>
      </c>
      <c r="F33" s="49">
        <f t="shared" si="0"/>
        <v>0</v>
      </c>
      <c r="G33" s="50"/>
    </row>
    <row r="34" spans="1:7" x14ac:dyDescent="0.25">
      <c r="A34" s="14" t="s">
        <v>2701</v>
      </c>
      <c r="B34" s="15" t="s">
        <v>2192</v>
      </c>
      <c r="C34" s="16" t="s">
        <v>2003</v>
      </c>
      <c r="D34" s="18">
        <v>5.6170000000000005E-4</v>
      </c>
      <c r="E34" s="1">
        <v>0</v>
      </c>
      <c r="F34" s="49">
        <f t="shared" si="0"/>
        <v>0</v>
      </c>
      <c r="G34" s="50"/>
    </row>
    <row r="35" spans="1:7" x14ac:dyDescent="0.25">
      <c r="A35" s="14" t="s">
        <v>2701</v>
      </c>
      <c r="B35" s="15" t="s">
        <v>2196</v>
      </c>
      <c r="C35" s="16" t="s">
        <v>2003</v>
      </c>
      <c r="D35" s="18">
        <v>4.1619999999999998E-4</v>
      </c>
      <c r="E35" s="1">
        <v>0</v>
      </c>
      <c r="F35" s="49">
        <f t="shared" si="0"/>
        <v>0</v>
      </c>
      <c r="G35" s="50"/>
    </row>
    <row r="36" spans="1:7" x14ac:dyDescent="0.25">
      <c r="A36" s="14" t="s">
        <v>2701</v>
      </c>
      <c r="B36" s="15" t="s">
        <v>2200</v>
      </c>
      <c r="C36" s="16" t="s">
        <v>2003</v>
      </c>
      <c r="D36" s="18">
        <v>1.6760000000000001E-4</v>
      </c>
      <c r="E36" s="1">
        <v>0</v>
      </c>
      <c r="F36" s="49">
        <f t="shared" si="0"/>
        <v>0</v>
      </c>
      <c r="G36" s="50"/>
    </row>
    <row r="37" spans="1:7" x14ac:dyDescent="0.25">
      <c r="A37" s="14" t="s">
        <v>2701</v>
      </c>
      <c r="B37" s="15" t="s">
        <v>2216</v>
      </c>
      <c r="C37" s="16" t="s">
        <v>2003</v>
      </c>
      <c r="D37" s="18">
        <v>2.633E-4</v>
      </c>
      <c r="E37" s="1">
        <v>0</v>
      </c>
      <c r="F37" s="49">
        <f t="shared" si="0"/>
        <v>0</v>
      </c>
      <c r="G37" s="50"/>
    </row>
    <row r="38" spans="1:7" x14ac:dyDescent="0.25">
      <c r="A38" s="14" t="s">
        <v>2701</v>
      </c>
      <c r="B38" s="15" t="s">
        <v>2217</v>
      </c>
      <c r="C38" s="16" t="s">
        <v>2003</v>
      </c>
      <c r="D38" s="18">
        <v>8.6450000000000003E-4</v>
      </c>
      <c r="E38" s="1">
        <v>0</v>
      </c>
      <c r="F38" s="49">
        <f t="shared" si="0"/>
        <v>0</v>
      </c>
      <c r="G38" s="50"/>
    </row>
    <row r="39" spans="1:7" x14ac:dyDescent="0.25">
      <c r="A39" s="14" t="s">
        <v>2701</v>
      </c>
      <c r="B39" s="15" t="s">
        <v>2219</v>
      </c>
      <c r="C39" s="16" t="s">
        <v>2003</v>
      </c>
      <c r="D39" s="18">
        <v>3.7720000000000001E-4</v>
      </c>
      <c r="E39" s="1">
        <v>0</v>
      </c>
      <c r="F39" s="49">
        <f t="shared" si="0"/>
        <v>0</v>
      </c>
      <c r="G39" s="50"/>
    </row>
    <row r="40" spans="1:7" x14ac:dyDescent="0.25">
      <c r="A40" s="14" t="s">
        <v>2701</v>
      </c>
      <c r="B40" s="15" t="s">
        <v>2220</v>
      </c>
      <c r="C40" s="16" t="s">
        <v>2003</v>
      </c>
      <c r="D40" s="18">
        <v>2.2469999999999999E-4</v>
      </c>
      <c r="E40" s="1">
        <v>0</v>
      </c>
      <c r="F40" s="49">
        <f t="shared" si="0"/>
        <v>0</v>
      </c>
      <c r="G40" s="50"/>
    </row>
    <row r="41" spans="1:7" x14ac:dyDescent="0.25">
      <c r="A41" s="14" t="s">
        <v>2701</v>
      </c>
      <c r="B41" s="15" t="s">
        <v>2187</v>
      </c>
      <c r="C41" s="16" t="s">
        <v>2003</v>
      </c>
      <c r="D41" s="18">
        <v>1.059E-4</v>
      </c>
      <c r="E41" s="1">
        <v>0</v>
      </c>
      <c r="F41" s="49">
        <f t="shared" si="0"/>
        <v>0</v>
      </c>
      <c r="G41" s="50"/>
    </row>
    <row r="42" spans="1:7" x14ac:dyDescent="0.25">
      <c r="A42" s="14" t="s">
        <v>2701</v>
      </c>
      <c r="B42" s="15" t="s">
        <v>2182</v>
      </c>
      <c r="C42" s="16" t="s">
        <v>2003</v>
      </c>
      <c r="D42" s="18">
        <v>1.015E-4</v>
      </c>
      <c r="E42" s="1">
        <v>0</v>
      </c>
      <c r="F42" s="49">
        <f t="shared" si="0"/>
        <v>0</v>
      </c>
      <c r="G42" s="50"/>
    </row>
    <row r="43" spans="1:7" x14ac:dyDescent="0.25">
      <c r="A43" s="14" t="s">
        <v>2701</v>
      </c>
      <c r="B43" s="15" t="s">
        <v>2189</v>
      </c>
      <c r="C43" s="16" t="s">
        <v>2003</v>
      </c>
      <c r="D43" s="18">
        <v>3.8399999999999998E-5</v>
      </c>
      <c r="E43" s="1">
        <v>0</v>
      </c>
      <c r="F43" s="49">
        <f t="shared" si="0"/>
        <v>0</v>
      </c>
      <c r="G43" s="50"/>
    </row>
    <row r="44" spans="1:7" x14ac:dyDescent="0.25">
      <c r="A44" s="14" t="s">
        <v>2701</v>
      </c>
      <c r="B44" s="15" t="s">
        <v>2191</v>
      </c>
      <c r="C44" s="16" t="s">
        <v>2003</v>
      </c>
      <c r="D44" s="18">
        <v>1.3740000000000001E-4</v>
      </c>
      <c r="E44" s="1">
        <v>0</v>
      </c>
      <c r="F44" s="49">
        <f t="shared" si="0"/>
        <v>0</v>
      </c>
      <c r="G44" s="50"/>
    </row>
    <row r="45" spans="1:7" x14ac:dyDescent="0.25">
      <c r="A45" s="14" t="s">
        <v>2701</v>
      </c>
      <c r="B45" s="15" t="s">
        <v>2193</v>
      </c>
      <c r="C45" s="16" t="s">
        <v>2003</v>
      </c>
      <c r="D45" s="18">
        <v>6.4170000000000004E-4</v>
      </c>
      <c r="E45" s="1">
        <v>0</v>
      </c>
      <c r="F45" s="49">
        <f t="shared" si="0"/>
        <v>0</v>
      </c>
      <c r="G45" s="50"/>
    </row>
    <row r="46" spans="1:7" x14ac:dyDescent="0.25">
      <c r="A46" s="14" t="s">
        <v>2701</v>
      </c>
      <c r="B46" s="15" t="s">
        <v>2198</v>
      </c>
      <c r="C46" s="16" t="s">
        <v>2003</v>
      </c>
      <c r="D46" s="18">
        <v>5.9899999999999999E-5</v>
      </c>
      <c r="E46" s="1">
        <v>0</v>
      </c>
      <c r="F46" s="49">
        <f t="shared" si="0"/>
        <v>0</v>
      </c>
      <c r="G46" s="50"/>
    </row>
    <row r="47" spans="1:7" x14ac:dyDescent="0.25">
      <c r="A47" s="14" t="s">
        <v>2701</v>
      </c>
      <c r="B47" s="15" t="s">
        <v>2202</v>
      </c>
      <c r="C47" s="16" t="s">
        <v>2003</v>
      </c>
      <c r="D47" s="18">
        <v>2.1530999999999998E-3</v>
      </c>
      <c r="E47" s="1">
        <v>0</v>
      </c>
      <c r="F47" s="49">
        <f t="shared" si="0"/>
        <v>0</v>
      </c>
      <c r="G47" s="50"/>
    </row>
    <row r="48" spans="1:7" x14ac:dyDescent="0.25">
      <c r="A48" s="14" t="s">
        <v>2701</v>
      </c>
      <c r="B48" s="15" t="s">
        <v>2211</v>
      </c>
      <c r="C48" s="16" t="s">
        <v>2003</v>
      </c>
      <c r="D48" s="18">
        <v>1.4669999999999999E-4</v>
      </c>
      <c r="E48" s="1">
        <v>0</v>
      </c>
      <c r="F48" s="49">
        <f t="shared" si="0"/>
        <v>0</v>
      </c>
      <c r="G48" s="50"/>
    </row>
    <row r="49" spans="1:7" x14ac:dyDescent="0.25">
      <c r="A49" s="14" t="s">
        <v>2701</v>
      </c>
      <c r="B49" s="15" t="s">
        <v>2190</v>
      </c>
      <c r="C49" s="16" t="s">
        <v>2003</v>
      </c>
      <c r="D49" s="18">
        <v>2.273E-4</v>
      </c>
      <c r="E49" s="1">
        <v>0</v>
      </c>
      <c r="F49" s="49">
        <f t="shared" si="0"/>
        <v>0</v>
      </c>
      <c r="G49" s="50"/>
    </row>
    <row r="50" spans="1:7" x14ac:dyDescent="0.25">
      <c r="A50" s="14" t="s">
        <v>2701</v>
      </c>
      <c r="B50" s="15" t="s">
        <v>2185</v>
      </c>
      <c r="C50" s="16" t="s">
        <v>2003</v>
      </c>
      <c r="D50" s="18">
        <v>5.8100000000000003E-5</v>
      </c>
      <c r="E50" s="1">
        <v>0</v>
      </c>
      <c r="F50" s="49">
        <f t="shared" si="0"/>
        <v>0</v>
      </c>
      <c r="G50" s="50"/>
    </row>
    <row r="51" spans="1:7" x14ac:dyDescent="0.25">
      <c r="A51" s="14" t="s">
        <v>2701</v>
      </c>
      <c r="B51" s="15" t="s">
        <v>2186</v>
      </c>
      <c r="C51" s="16" t="s">
        <v>2003</v>
      </c>
      <c r="D51" s="18">
        <v>1.1199000000000001E-3</v>
      </c>
      <c r="E51" s="1">
        <v>0</v>
      </c>
      <c r="F51" s="49">
        <f t="shared" si="0"/>
        <v>0</v>
      </c>
      <c r="G51" s="50"/>
    </row>
    <row r="52" spans="1:7" x14ac:dyDescent="0.25">
      <c r="A52" s="14" t="s">
        <v>2701</v>
      </c>
      <c r="B52" s="15" t="s">
        <v>2188</v>
      </c>
      <c r="C52" s="16" t="s">
        <v>2003</v>
      </c>
      <c r="D52" s="18">
        <v>5.8699999999999997E-5</v>
      </c>
      <c r="E52" s="1">
        <v>0</v>
      </c>
      <c r="F52" s="49">
        <f t="shared" si="0"/>
        <v>0</v>
      </c>
      <c r="G52" s="50"/>
    </row>
    <row r="53" spans="1:7" x14ac:dyDescent="0.25">
      <c r="A53" s="14" t="s">
        <v>2701</v>
      </c>
      <c r="B53" s="15" t="s">
        <v>2195</v>
      </c>
      <c r="C53" s="16" t="s">
        <v>2003</v>
      </c>
      <c r="D53" s="18">
        <v>1.7420000000000001E-4</v>
      </c>
      <c r="E53" s="1">
        <v>0</v>
      </c>
      <c r="F53" s="49">
        <f t="shared" si="0"/>
        <v>0</v>
      </c>
      <c r="G53" s="50"/>
    </row>
    <row r="54" spans="1:7" x14ac:dyDescent="0.25">
      <c r="A54" s="14" t="s">
        <v>2701</v>
      </c>
      <c r="B54" s="15" t="s">
        <v>2210</v>
      </c>
      <c r="C54" s="16" t="s">
        <v>2003</v>
      </c>
      <c r="D54" s="18">
        <v>1.9560000000000001E-4</v>
      </c>
      <c r="E54" s="1">
        <v>0</v>
      </c>
      <c r="F54" s="49">
        <f t="shared" si="0"/>
        <v>0</v>
      </c>
      <c r="G54" s="50"/>
    </row>
    <row r="55" spans="1:7" x14ac:dyDescent="0.25">
      <c r="A55" s="14" t="s">
        <v>2701</v>
      </c>
      <c r="B55" s="15" t="s">
        <v>2221</v>
      </c>
      <c r="C55" s="16" t="s">
        <v>2003</v>
      </c>
      <c r="D55" s="18">
        <v>4.5389999999999997E-4</v>
      </c>
      <c r="E55" s="1">
        <v>0</v>
      </c>
      <c r="F55" s="49">
        <f t="shared" si="0"/>
        <v>0</v>
      </c>
      <c r="G55" s="50"/>
    </row>
    <row r="56" spans="1:7" x14ac:dyDescent="0.25">
      <c r="A56" s="14" t="s">
        <v>2701</v>
      </c>
      <c r="B56" s="15" t="s">
        <v>2222</v>
      </c>
      <c r="C56" s="16" t="s">
        <v>2003</v>
      </c>
      <c r="D56" s="18">
        <v>2.3580000000000001E-4</v>
      </c>
      <c r="E56" s="1">
        <v>0</v>
      </c>
      <c r="F56" s="49">
        <f t="shared" si="0"/>
        <v>0</v>
      </c>
      <c r="G56" s="50"/>
    </row>
    <row r="57" spans="1:7" x14ac:dyDescent="0.25">
      <c r="A57" s="14" t="s">
        <v>2701</v>
      </c>
      <c r="B57" s="15" t="s">
        <v>2199</v>
      </c>
      <c r="C57" s="16" t="s">
        <v>2003</v>
      </c>
      <c r="D57" s="18">
        <v>1.5080000000000001E-4</v>
      </c>
      <c r="E57" s="1">
        <v>0</v>
      </c>
      <c r="F57" s="49">
        <f t="shared" si="0"/>
        <v>0</v>
      </c>
      <c r="G57" s="50"/>
    </row>
    <row r="58" spans="1:7" x14ac:dyDescent="0.25">
      <c r="A58" s="14" t="s">
        <v>2701</v>
      </c>
      <c r="B58" s="15" t="s">
        <v>2203</v>
      </c>
      <c r="C58" s="16" t="s">
        <v>2003</v>
      </c>
      <c r="D58" s="18">
        <v>6.8200000000000004E-5</v>
      </c>
      <c r="E58" s="1">
        <v>0</v>
      </c>
      <c r="F58" s="49">
        <f t="shared" si="0"/>
        <v>0</v>
      </c>
      <c r="G58" s="50"/>
    </row>
    <row r="59" spans="1:7" x14ac:dyDescent="0.25">
      <c r="A59" s="14" t="s">
        <v>2701</v>
      </c>
      <c r="B59" s="15" t="s">
        <v>2205</v>
      </c>
      <c r="C59" s="16" t="s">
        <v>2003</v>
      </c>
      <c r="D59" s="18">
        <v>2.0909999999999999E-4</v>
      </c>
      <c r="E59" s="1">
        <v>0</v>
      </c>
      <c r="F59" s="49">
        <f t="shared" si="0"/>
        <v>0</v>
      </c>
      <c r="G59" s="50"/>
    </row>
    <row r="60" spans="1:7" x14ac:dyDescent="0.25">
      <c r="A60" s="14" t="s">
        <v>2701</v>
      </c>
      <c r="B60" s="15" t="s">
        <v>2225</v>
      </c>
      <c r="C60" s="16" t="s">
        <v>2003</v>
      </c>
      <c r="D60" s="18">
        <v>6.9999999999999997E-7</v>
      </c>
      <c r="E60" s="1">
        <v>0</v>
      </c>
      <c r="F60" s="49">
        <f t="shared" si="0"/>
        <v>0</v>
      </c>
      <c r="G60" s="50"/>
    </row>
    <row r="61" spans="1:7" x14ac:dyDescent="0.25">
      <c r="A61" s="14" t="s">
        <v>2701</v>
      </c>
      <c r="B61" s="15" t="s">
        <v>2226</v>
      </c>
      <c r="C61" s="16" t="s">
        <v>2003</v>
      </c>
      <c r="D61" s="18">
        <v>2.1330000000000001E-4</v>
      </c>
      <c r="E61" s="1">
        <v>0</v>
      </c>
      <c r="F61" s="49">
        <f t="shared" si="0"/>
        <v>0</v>
      </c>
      <c r="G61" s="50"/>
    </row>
    <row r="62" spans="1:7" x14ac:dyDescent="0.25">
      <c r="A62" s="14" t="s">
        <v>2701</v>
      </c>
      <c r="B62" s="15" t="s">
        <v>2215</v>
      </c>
      <c r="C62" s="16" t="s">
        <v>2003</v>
      </c>
      <c r="D62" s="18">
        <v>1.3339999999999999E-4</v>
      </c>
      <c r="E62" s="1">
        <v>0</v>
      </c>
      <c r="F62" s="49">
        <f t="shared" si="0"/>
        <v>0</v>
      </c>
      <c r="G62" s="50"/>
    </row>
    <row r="63" spans="1:7" x14ac:dyDescent="0.25">
      <c r="A63" s="14" t="s">
        <v>2701</v>
      </c>
      <c r="B63" s="15" t="s">
        <v>2160</v>
      </c>
      <c r="C63" s="16" t="s">
        <v>2003</v>
      </c>
      <c r="D63" s="18">
        <v>1.1635E-3</v>
      </c>
      <c r="E63" s="1">
        <v>0</v>
      </c>
      <c r="F63" s="49">
        <f t="shared" si="0"/>
        <v>0</v>
      </c>
      <c r="G63" s="50"/>
    </row>
    <row r="64" spans="1:7" x14ac:dyDescent="0.25">
      <c r="A64" s="14" t="s">
        <v>2701</v>
      </c>
      <c r="B64" s="15" t="s">
        <v>2204</v>
      </c>
      <c r="C64" s="16" t="s">
        <v>2003</v>
      </c>
      <c r="D64" s="18">
        <v>2.7569999999999998E-4</v>
      </c>
      <c r="E64" s="1">
        <v>0</v>
      </c>
      <c r="F64" s="49">
        <f t="shared" si="0"/>
        <v>0</v>
      </c>
      <c r="G64" s="50"/>
    </row>
    <row r="65" spans="1:7" x14ac:dyDescent="0.25">
      <c r="A65" s="14" t="s">
        <v>2701</v>
      </c>
      <c r="B65" s="15" t="s">
        <v>2161</v>
      </c>
      <c r="C65" s="16" t="s">
        <v>2003</v>
      </c>
      <c r="D65" s="18">
        <v>2.141E-4</v>
      </c>
      <c r="E65" s="1">
        <v>0</v>
      </c>
      <c r="F65" s="49">
        <f t="shared" si="0"/>
        <v>0</v>
      </c>
      <c r="G65" s="50"/>
    </row>
    <row r="66" spans="1:7" x14ac:dyDescent="0.25">
      <c r="A66" s="14" t="s">
        <v>2701</v>
      </c>
      <c r="B66" s="15" t="s">
        <v>2224</v>
      </c>
      <c r="C66" s="16" t="s">
        <v>2003</v>
      </c>
      <c r="D66" s="18">
        <v>9.4300000000000004E-4</v>
      </c>
      <c r="E66" s="1">
        <v>0</v>
      </c>
      <c r="F66" s="49">
        <f t="shared" si="0"/>
        <v>0</v>
      </c>
      <c r="G66" s="50"/>
    </row>
    <row r="67" spans="1:7" x14ac:dyDescent="0.25">
      <c r="A67" s="14" t="s">
        <v>2701</v>
      </c>
      <c r="B67" s="15" t="s">
        <v>2183</v>
      </c>
      <c r="C67" s="16" t="s">
        <v>2003</v>
      </c>
      <c r="D67" s="18">
        <v>5.6709999999999996E-4</v>
      </c>
      <c r="E67" s="1">
        <v>0</v>
      </c>
      <c r="F67" s="49">
        <f t="shared" si="0"/>
        <v>0</v>
      </c>
      <c r="G67" s="50"/>
    </row>
    <row r="68" spans="1:7" x14ac:dyDescent="0.25">
      <c r="A68" s="14" t="s">
        <v>2701</v>
      </c>
      <c r="B68" s="15" t="s">
        <v>2194</v>
      </c>
      <c r="C68" s="16" t="s">
        <v>2003</v>
      </c>
      <c r="D68" s="18">
        <v>4.6040000000000002E-4</v>
      </c>
      <c r="E68" s="1">
        <v>0</v>
      </c>
      <c r="F68" s="49">
        <f t="shared" si="0"/>
        <v>0</v>
      </c>
      <c r="G68" s="50"/>
    </row>
    <row r="69" spans="1:7" x14ac:dyDescent="0.25">
      <c r="A69" s="14" t="s">
        <v>2701</v>
      </c>
      <c r="B69" s="15" t="s">
        <v>2201</v>
      </c>
      <c r="C69" s="16" t="s">
        <v>2003</v>
      </c>
      <c r="D69" s="18">
        <v>3.6670000000000002E-4</v>
      </c>
      <c r="E69" s="1">
        <v>0</v>
      </c>
      <c r="F69" s="49">
        <f t="shared" si="0"/>
        <v>0</v>
      </c>
      <c r="G69" s="50"/>
    </row>
    <row r="70" spans="1:7" x14ac:dyDescent="0.25">
      <c r="A70" s="14" t="s">
        <v>2701</v>
      </c>
      <c r="B70" s="15" t="s">
        <v>2206</v>
      </c>
      <c r="C70" s="16" t="s">
        <v>2003</v>
      </c>
      <c r="D70" s="18">
        <v>5.1889999999999998E-4</v>
      </c>
      <c r="E70" s="1">
        <v>0</v>
      </c>
      <c r="F70" s="49">
        <f t="shared" si="0"/>
        <v>0</v>
      </c>
      <c r="G70" s="50"/>
    </row>
    <row r="71" spans="1:7" x14ac:dyDescent="0.25">
      <c r="A71" s="14" t="s">
        <v>2701</v>
      </c>
      <c r="B71" s="15" t="s">
        <v>2197</v>
      </c>
      <c r="C71" s="16" t="s">
        <v>2003</v>
      </c>
      <c r="D71" s="18">
        <v>2.051E-4</v>
      </c>
      <c r="E71" s="1">
        <v>0</v>
      </c>
      <c r="F71" s="49">
        <f t="shared" si="0"/>
        <v>0</v>
      </c>
      <c r="G71" s="50"/>
    </row>
    <row r="72" spans="1:7" x14ac:dyDescent="0.25">
      <c r="A72" s="14" t="s">
        <v>2701</v>
      </c>
      <c r="B72" s="15" t="s">
        <v>2207</v>
      </c>
      <c r="C72" s="16" t="s">
        <v>2003</v>
      </c>
      <c r="D72" s="18">
        <v>2.7090000000000003E-4</v>
      </c>
      <c r="E72" s="1">
        <v>0</v>
      </c>
      <c r="F72" s="49">
        <f t="shared" si="0"/>
        <v>0</v>
      </c>
      <c r="G72" s="50"/>
    </row>
    <row r="73" spans="1:7" x14ac:dyDescent="0.25">
      <c r="A73" s="14" t="s">
        <v>2701</v>
      </c>
      <c r="B73" s="15" t="s">
        <v>2208</v>
      </c>
      <c r="C73" s="16" t="s">
        <v>2003</v>
      </c>
      <c r="D73" s="18">
        <v>4.8720000000000002E-4</v>
      </c>
      <c r="E73" s="1">
        <v>0</v>
      </c>
      <c r="F73" s="49">
        <f t="shared" si="0"/>
        <v>0</v>
      </c>
      <c r="G73" s="50"/>
    </row>
    <row r="74" spans="1:7" x14ac:dyDescent="0.25">
      <c r="A74" s="14" t="s">
        <v>2701</v>
      </c>
      <c r="B74" s="15" t="s">
        <v>2209</v>
      </c>
      <c r="C74" s="16" t="s">
        <v>2003</v>
      </c>
      <c r="D74" s="18">
        <v>1.158E-4</v>
      </c>
      <c r="E74" s="1">
        <v>0</v>
      </c>
      <c r="F74" s="49">
        <f t="shared" si="0"/>
        <v>0</v>
      </c>
      <c r="G74" s="50"/>
    </row>
    <row r="75" spans="1:7" x14ac:dyDescent="0.25">
      <c r="A75" s="14" t="s">
        <v>2701</v>
      </c>
      <c r="B75" s="15" t="s">
        <v>2212</v>
      </c>
      <c r="C75" s="16" t="s">
        <v>2003</v>
      </c>
      <c r="D75" s="18">
        <v>4.2020000000000002E-4</v>
      </c>
      <c r="E75" s="1">
        <v>0</v>
      </c>
      <c r="F75" s="49">
        <f t="shared" ref="F75:F138" si="1">IF(E75=1,D75,0)</f>
        <v>0</v>
      </c>
      <c r="G75" s="50"/>
    </row>
    <row r="76" spans="1:7" x14ac:dyDescent="0.25">
      <c r="A76" s="14" t="s">
        <v>2701</v>
      </c>
      <c r="B76" s="15" t="s">
        <v>2213</v>
      </c>
      <c r="C76" s="16" t="s">
        <v>2003</v>
      </c>
      <c r="D76" s="18">
        <v>5.3819999999999996E-4</v>
      </c>
      <c r="E76" s="1">
        <v>0</v>
      </c>
      <c r="F76" s="49">
        <f t="shared" si="1"/>
        <v>0</v>
      </c>
      <c r="G76" s="50"/>
    </row>
    <row r="77" spans="1:7" x14ac:dyDescent="0.25">
      <c r="A77" s="14" t="s">
        <v>2701</v>
      </c>
      <c r="B77" s="15" t="s">
        <v>2214</v>
      </c>
      <c r="C77" s="16" t="s">
        <v>2003</v>
      </c>
      <c r="D77" s="18">
        <v>2.163E-4</v>
      </c>
      <c r="E77" s="1">
        <v>0</v>
      </c>
      <c r="F77" s="49">
        <f t="shared" si="1"/>
        <v>0</v>
      </c>
      <c r="G77" s="50"/>
    </row>
    <row r="78" spans="1:7" x14ac:dyDescent="0.25">
      <c r="A78" s="14" t="s">
        <v>2701</v>
      </c>
      <c r="B78" s="15" t="s">
        <v>2218</v>
      </c>
      <c r="C78" s="16" t="s">
        <v>2003</v>
      </c>
      <c r="D78" s="18">
        <v>9.905999999999999E-4</v>
      </c>
      <c r="E78" s="1">
        <v>0</v>
      </c>
      <c r="F78" s="49">
        <f t="shared" si="1"/>
        <v>0</v>
      </c>
      <c r="G78" s="50"/>
    </row>
    <row r="79" spans="1:7" x14ac:dyDescent="0.25">
      <c r="A79" s="14" t="s">
        <v>2701</v>
      </c>
      <c r="B79" s="15" t="s">
        <v>2223</v>
      </c>
      <c r="C79" s="16" t="s">
        <v>2003</v>
      </c>
      <c r="D79" s="18">
        <v>5.8009999999999995E-4</v>
      </c>
      <c r="E79" s="1">
        <v>0</v>
      </c>
      <c r="F79" s="49">
        <f t="shared" si="1"/>
        <v>0</v>
      </c>
      <c r="G79" s="50"/>
    </row>
    <row r="80" spans="1:7" x14ac:dyDescent="0.25">
      <c r="A80" s="14" t="s">
        <v>2701</v>
      </c>
      <c r="B80" s="15" t="s">
        <v>2110</v>
      </c>
      <c r="C80" s="16" t="s">
        <v>2003</v>
      </c>
      <c r="D80" s="18">
        <v>2.7280000000000002E-4</v>
      </c>
      <c r="E80" s="1">
        <v>0</v>
      </c>
      <c r="F80" s="49">
        <f t="shared" si="1"/>
        <v>0</v>
      </c>
      <c r="G80" s="50"/>
    </row>
    <row r="81" spans="1:7" x14ac:dyDescent="0.25">
      <c r="A81" s="14" t="s">
        <v>2701</v>
      </c>
      <c r="B81" s="15" t="s">
        <v>2112</v>
      </c>
      <c r="C81" s="16" t="s">
        <v>2003</v>
      </c>
      <c r="D81" s="18">
        <v>2.1857999999999999E-3</v>
      </c>
      <c r="E81" s="1">
        <v>0</v>
      </c>
      <c r="F81" s="49">
        <f t="shared" si="1"/>
        <v>0</v>
      </c>
      <c r="G81" s="50"/>
    </row>
    <row r="82" spans="1:7" x14ac:dyDescent="0.25">
      <c r="A82" s="14" t="s">
        <v>2701</v>
      </c>
      <c r="B82" s="15" t="s">
        <v>2113</v>
      </c>
      <c r="C82" s="16" t="s">
        <v>2003</v>
      </c>
      <c r="D82" s="18">
        <v>1.0097999999999999E-3</v>
      </c>
      <c r="E82" s="1">
        <v>0</v>
      </c>
      <c r="F82" s="49">
        <f t="shared" si="1"/>
        <v>0</v>
      </c>
      <c r="G82" s="50"/>
    </row>
    <row r="83" spans="1:7" x14ac:dyDescent="0.25">
      <c r="A83" s="14" t="s">
        <v>2701</v>
      </c>
      <c r="B83" s="15" t="s">
        <v>2115</v>
      </c>
      <c r="C83" s="16" t="s">
        <v>2003</v>
      </c>
      <c r="D83" s="18">
        <v>3.4529999999999999E-4</v>
      </c>
      <c r="E83" s="1">
        <v>0</v>
      </c>
      <c r="F83" s="49">
        <f t="shared" si="1"/>
        <v>0</v>
      </c>
      <c r="G83" s="50"/>
    </row>
    <row r="84" spans="1:7" x14ac:dyDescent="0.25">
      <c r="A84" s="14" t="s">
        <v>2701</v>
      </c>
      <c r="B84" s="15" t="s">
        <v>2139</v>
      </c>
      <c r="C84" s="16" t="s">
        <v>2003</v>
      </c>
      <c r="D84" s="18">
        <v>4.8799999999999999E-4</v>
      </c>
      <c r="E84" s="1">
        <v>0</v>
      </c>
      <c r="F84" s="49">
        <f t="shared" si="1"/>
        <v>0</v>
      </c>
      <c r="G84" s="50"/>
    </row>
    <row r="85" spans="1:7" x14ac:dyDescent="0.25">
      <c r="A85" s="14" t="s">
        <v>2701</v>
      </c>
      <c r="B85" s="15" t="s">
        <v>2140</v>
      </c>
      <c r="C85" s="16" t="s">
        <v>2003</v>
      </c>
      <c r="D85" s="18">
        <v>3.1599999999999998E-4</v>
      </c>
      <c r="E85" s="1">
        <v>0</v>
      </c>
      <c r="F85" s="49">
        <f t="shared" si="1"/>
        <v>0</v>
      </c>
      <c r="G85" s="50"/>
    </row>
    <row r="86" spans="1:7" x14ac:dyDescent="0.25">
      <c r="A86" s="14" t="s">
        <v>2701</v>
      </c>
      <c r="B86" s="15" t="s">
        <v>2146</v>
      </c>
      <c r="C86" s="16" t="s">
        <v>2003</v>
      </c>
      <c r="D86" s="18">
        <v>1.919E-4</v>
      </c>
      <c r="E86" s="1">
        <v>0</v>
      </c>
      <c r="F86" s="49">
        <f t="shared" si="1"/>
        <v>0</v>
      </c>
      <c r="G86" s="50"/>
    </row>
    <row r="87" spans="1:7" x14ac:dyDescent="0.25">
      <c r="A87" s="14" t="s">
        <v>2701</v>
      </c>
      <c r="B87" s="15" t="s">
        <v>2148</v>
      </c>
      <c r="C87" s="16" t="s">
        <v>2003</v>
      </c>
      <c r="D87" s="18">
        <v>1.9760000000000001E-4</v>
      </c>
      <c r="E87" s="1">
        <v>0</v>
      </c>
      <c r="F87" s="49">
        <f t="shared" si="1"/>
        <v>0</v>
      </c>
      <c r="G87" s="50"/>
    </row>
    <row r="88" spans="1:7" x14ac:dyDescent="0.25">
      <c r="A88" s="14" t="s">
        <v>2701</v>
      </c>
      <c r="B88" s="15" t="s">
        <v>2155</v>
      </c>
      <c r="C88" s="16" t="s">
        <v>2003</v>
      </c>
      <c r="D88" s="18">
        <v>4.7849999999999998E-4</v>
      </c>
      <c r="E88" s="1">
        <v>0</v>
      </c>
      <c r="F88" s="49">
        <f t="shared" si="1"/>
        <v>0</v>
      </c>
      <c r="G88" s="50"/>
    </row>
    <row r="89" spans="1:7" x14ac:dyDescent="0.25">
      <c r="A89" s="14" t="s">
        <v>2701</v>
      </c>
      <c r="B89" s="15" t="s">
        <v>2147</v>
      </c>
      <c r="C89" s="16" t="s">
        <v>2003</v>
      </c>
      <c r="D89" s="18">
        <v>2.19E-5</v>
      </c>
      <c r="E89" s="1">
        <v>0</v>
      </c>
      <c r="F89" s="49">
        <f t="shared" si="1"/>
        <v>0</v>
      </c>
      <c r="G89" s="50"/>
    </row>
    <row r="90" spans="1:7" x14ac:dyDescent="0.25">
      <c r="A90" s="14" t="s">
        <v>2701</v>
      </c>
      <c r="B90" s="15" t="s">
        <v>2118</v>
      </c>
      <c r="C90" s="16" t="s">
        <v>2003</v>
      </c>
      <c r="D90" s="18">
        <v>9.2100000000000003E-5</v>
      </c>
      <c r="E90" s="1">
        <v>0</v>
      </c>
      <c r="F90" s="49">
        <f t="shared" si="1"/>
        <v>0</v>
      </c>
      <c r="G90" s="50"/>
    </row>
    <row r="91" spans="1:7" x14ac:dyDescent="0.25">
      <c r="A91" s="14" t="s">
        <v>2701</v>
      </c>
      <c r="B91" s="15" t="s">
        <v>2121</v>
      </c>
      <c r="C91" s="16" t="s">
        <v>2003</v>
      </c>
      <c r="D91" s="18">
        <v>3.9400000000000002E-5</v>
      </c>
      <c r="E91" s="1">
        <v>0</v>
      </c>
      <c r="F91" s="49">
        <f t="shared" si="1"/>
        <v>0</v>
      </c>
      <c r="G91" s="50"/>
    </row>
    <row r="92" spans="1:7" x14ac:dyDescent="0.25">
      <c r="A92" s="14" t="s">
        <v>2701</v>
      </c>
      <c r="B92" s="15" t="s">
        <v>2125</v>
      </c>
      <c r="C92" s="16" t="s">
        <v>2003</v>
      </c>
      <c r="D92" s="18">
        <v>8.42E-5</v>
      </c>
      <c r="E92" s="1">
        <v>0</v>
      </c>
      <c r="F92" s="49">
        <f t="shared" si="1"/>
        <v>0</v>
      </c>
      <c r="G92" s="50"/>
    </row>
    <row r="93" spans="1:7" x14ac:dyDescent="0.25">
      <c r="A93" s="14" t="s">
        <v>2701</v>
      </c>
      <c r="B93" s="15" t="s">
        <v>2136</v>
      </c>
      <c r="C93" s="16" t="s">
        <v>2003</v>
      </c>
      <c r="D93" s="18">
        <v>2.9E-5</v>
      </c>
      <c r="E93" s="1">
        <v>0</v>
      </c>
      <c r="F93" s="49">
        <f t="shared" si="1"/>
        <v>0</v>
      </c>
      <c r="G93" s="50"/>
    </row>
    <row r="94" spans="1:7" x14ac:dyDescent="0.25">
      <c r="A94" s="14" t="s">
        <v>2701</v>
      </c>
      <c r="B94" s="15" t="s">
        <v>2142</v>
      </c>
      <c r="C94" s="16" t="s">
        <v>2003</v>
      </c>
      <c r="D94" s="18">
        <v>5.3850000000000002E-4</v>
      </c>
      <c r="E94" s="1">
        <v>0</v>
      </c>
      <c r="F94" s="49">
        <f t="shared" si="1"/>
        <v>0</v>
      </c>
      <c r="G94" s="50"/>
    </row>
    <row r="95" spans="1:7" x14ac:dyDescent="0.25">
      <c r="A95" s="14" t="s">
        <v>2701</v>
      </c>
      <c r="B95" s="15" t="s">
        <v>2143</v>
      </c>
      <c r="C95" s="16" t="s">
        <v>2003</v>
      </c>
      <c r="D95" s="18">
        <v>6.8499999999999998E-5</v>
      </c>
      <c r="E95" s="1">
        <v>0</v>
      </c>
      <c r="F95" s="49">
        <f t="shared" si="1"/>
        <v>0</v>
      </c>
      <c r="G95" s="50"/>
    </row>
    <row r="96" spans="1:7" x14ac:dyDescent="0.25">
      <c r="A96" s="14" t="s">
        <v>2701</v>
      </c>
      <c r="B96" s="15" t="s">
        <v>2153</v>
      </c>
      <c r="C96" s="16" t="s">
        <v>2003</v>
      </c>
      <c r="D96" s="18">
        <v>2.5539999999999997E-4</v>
      </c>
      <c r="E96" s="1">
        <v>0</v>
      </c>
      <c r="F96" s="49">
        <f t="shared" si="1"/>
        <v>0</v>
      </c>
      <c r="G96" s="50"/>
    </row>
    <row r="97" spans="1:7" x14ac:dyDescent="0.25">
      <c r="A97" s="14" t="s">
        <v>2701</v>
      </c>
      <c r="B97" s="15" t="s">
        <v>2154</v>
      </c>
      <c r="C97" s="16" t="s">
        <v>2003</v>
      </c>
      <c r="D97" s="18">
        <v>7.7299999999999995E-5</v>
      </c>
      <c r="E97" s="1">
        <v>0</v>
      </c>
      <c r="F97" s="49">
        <f t="shared" si="1"/>
        <v>0</v>
      </c>
      <c r="G97" s="50"/>
    </row>
    <row r="98" spans="1:7" x14ac:dyDescent="0.25">
      <c r="A98" s="14" t="s">
        <v>2701</v>
      </c>
      <c r="B98" s="15" t="s">
        <v>2109</v>
      </c>
      <c r="C98" s="16" t="s">
        <v>2003</v>
      </c>
      <c r="D98" s="18">
        <v>6.2410000000000005E-4</v>
      </c>
      <c r="E98" s="1">
        <v>0</v>
      </c>
      <c r="F98" s="49">
        <f t="shared" si="1"/>
        <v>0</v>
      </c>
      <c r="G98" s="50"/>
    </row>
    <row r="99" spans="1:7" x14ac:dyDescent="0.25">
      <c r="A99" s="14" t="s">
        <v>2701</v>
      </c>
      <c r="B99" s="15" t="s">
        <v>2111</v>
      </c>
      <c r="C99" s="16" t="s">
        <v>2003</v>
      </c>
      <c r="D99" s="18">
        <v>9.8900000000000005E-5</v>
      </c>
      <c r="E99" s="1">
        <v>0</v>
      </c>
      <c r="F99" s="49">
        <f t="shared" si="1"/>
        <v>0</v>
      </c>
      <c r="G99" s="50"/>
    </row>
    <row r="100" spans="1:7" x14ac:dyDescent="0.25">
      <c r="A100" s="14" t="s">
        <v>2701</v>
      </c>
      <c r="B100" s="15" t="s">
        <v>2116</v>
      </c>
      <c r="C100" s="16" t="s">
        <v>2003</v>
      </c>
      <c r="D100" s="18">
        <v>2.165E-4</v>
      </c>
      <c r="E100" s="1">
        <v>0</v>
      </c>
      <c r="F100" s="49">
        <f t="shared" si="1"/>
        <v>0</v>
      </c>
      <c r="G100" s="50"/>
    </row>
    <row r="101" spans="1:7" x14ac:dyDescent="0.25">
      <c r="A101" s="14" t="s">
        <v>2701</v>
      </c>
      <c r="B101" s="15" t="s">
        <v>2117</v>
      </c>
      <c r="C101" s="16" t="s">
        <v>2003</v>
      </c>
      <c r="D101" s="18">
        <v>2.6620000000000002E-4</v>
      </c>
      <c r="E101" s="1">
        <v>0</v>
      </c>
      <c r="F101" s="49">
        <f t="shared" si="1"/>
        <v>0</v>
      </c>
      <c r="G101" s="50"/>
    </row>
    <row r="102" spans="1:7" x14ac:dyDescent="0.25">
      <c r="A102" s="14" t="s">
        <v>2701</v>
      </c>
      <c r="B102" s="15" t="s">
        <v>2119</v>
      </c>
      <c r="C102" s="16" t="s">
        <v>2003</v>
      </c>
      <c r="D102" s="18">
        <v>4.8420000000000001E-4</v>
      </c>
      <c r="E102" s="1">
        <v>0</v>
      </c>
      <c r="F102" s="49">
        <f t="shared" si="1"/>
        <v>0</v>
      </c>
      <c r="G102" s="50"/>
    </row>
    <row r="103" spans="1:7" x14ac:dyDescent="0.25">
      <c r="A103" s="14" t="s">
        <v>2701</v>
      </c>
      <c r="B103" s="15" t="s">
        <v>2128</v>
      </c>
      <c r="C103" s="16" t="s">
        <v>2003</v>
      </c>
      <c r="D103" s="18">
        <v>1.9349999999999999E-4</v>
      </c>
      <c r="E103" s="1">
        <v>0</v>
      </c>
      <c r="F103" s="49">
        <f t="shared" si="1"/>
        <v>0</v>
      </c>
      <c r="G103" s="50"/>
    </row>
    <row r="104" spans="1:7" x14ac:dyDescent="0.25">
      <c r="A104" s="14" t="s">
        <v>2701</v>
      </c>
      <c r="B104" s="15" t="s">
        <v>2129</v>
      </c>
      <c r="C104" s="16" t="s">
        <v>2003</v>
      </c>
      <c r="D104" s="18">
        <v>7.358E-4</v>
      </c>
      <c r="E104" s="1">
        <v>0</v>
      </c>
      <c r="F104" s="49">
        <f t="shared" si="1"/>
        <v>0</v>
      </c>
      <c r="G104" s="50"/>
    </row>
    <row r="105" spans="1:7" x14ac:dyDescent="0.25">
      <c r="A105" s="14" t="s">
        <v>2701</v>
      </c>
      <c r="B105" s="15" t="s">
        <v>2149</v>
      </c>
      <c r="C105" s="16" t="s">
        <v>2003</v>
      </c>
      <c r="D105" s="18">
        <v>3.3579999999999998E-4</v>
      </c>
      <c r="E105" s="1">
        <v>0</v>
      </c>
      <c r="F105" s="49">
        <f t="shared" si="1"/>
        <v>0</v>
      </c>
      <c r="G105" s="50"/>
    </row>
    <row r="106" spans="1:7" x14ac:dyDescent="0.25">
      <c r="A106" s="14" t="s">
        <v>2701</v>
      </c>
      <c r="B106" s="15" t="s">
        <v>2150</v>
      </c>
      <c r="C106" s="16" t="s">
        <v>2003</v>
      </c>
      <c r="D106" s="18">
        <v>1.122E-4</v>
      </c>
      <c r="E106" s="1">
        <v>0</v>
      </c>
      <c r="F106" s="49">
        <f t="shared" si="1"/>
        <v>0</v>
      </c>
      <c r="G106" s="50"/>
    </row>
    <row r="107" spans="1:7" x14ac:dyDescent="0.25">
      <c r="A107" s="14" t="s">
        <v>2701</v>
      </c>
      <c r="B107" s="15" t="s">
        <v>2144</v>
      </c>
      <c r="C107" s="16" t="s">
        <v>2003</v>
      </c>
      <c r="D107" s="18">
        <v>5.1499999999999998E-5</v>
      </c>
      <c r="E107" s="1">
        <v>0</v>
      </c>
      <c r="F107" s="49">
        <f t="shared" si="1"/>
        <v>0</v>
      </c>
      <c r="G107" s="50"/>
    </row>
    <row r="108" spans="1:7" x14ac:dyDescent="0.25">
      <c r="A108" s="14" t="s">
        <v>2701</v>
      </c>
      <c r="B108" s="15" t="s">
        <v>2120</v>
      </c>
      <c r="C108" s="16" t="s">
        <v>2003</v>
      </c>
      <c r="D108" s="18">
        <v>5.2950000000000002E-4</v>
      </c>
      <c r="E108" s="1">
        <v>0</v>
      </c>
      <c r="F108" s="49">
        <f t="shared" si="1"/>
        <v>0</v>
      </c>
      <c r="G108" s="50"/>
    </row>
    <row r="109" spans="1:7" x14ac:dyDescent="0.25">
      <c r="A109" s="14" t="s">
        <v>2701</v>
      </c>
      <c r="B109" s="15" t="s">
        <v>2122</v>
      </c>
      <c r="C109" s="16" t="s">
        <v>2003</v>
      </c>
      <c r="D109" s="18">
        <v>1.0589E-3</v>
      </c>
      <c r="E109" s="1">
        <v>0</v>
      </c>
      <c r="F109" s="49">
        <f t="shared" si="1"/>
        <v>0</v>
      </c>
      <c r="G109" s="50"/>
    </row>
    <row r="110" spans="1:7" x14ac:dyDescent="0.25">
      <c r="A110" s="14" t="s">
        <v>2701</v>
      </c>
      <c r="B110" s="15" t="s">
        <v>2123</v>
      </c>
      <c r="C110" s="16" t="s">
        <v>2003</v>
      </c>
      <c r="D110" s="18">
        <v>5.94E-5</v>
      </c>
      <c r="E110" s="1">
        <v>0</v>
      </c>
      <c r="F110" s="49">
        <f t="shared" si="1"/>
        <v>0</v>
      </c>
      <c r="G110" s="50"/>
    </row>
    <row r="111" spans="1:7" x14ac:dyDescent="0.25">
      <c r="A111" s="14" t="s">
        <v>2701</v>
      </c>
      <c r="B111" s="15" t="s">
        <v>2137</v>
      </c>
      <c r="C111" s="16" t="s">
        <v>2003</v>
      </c>
      <c r="D111" s="18">
        <v>6.8100000000000002E-5</v>
      </c>
      <c r="E111" s="1">
        <v>0</v>
      </c>
      <c r="F111" s="49">
        <f t="shared" si="1"/>
        <v>0</v>
      </c>
      <c r="G111" s="50"/>
    </row>
    <row r="112" spans="1:7" x14ac:dyDescent="0.25">
      <c r="A112" s="14" t="s">
        <v>2701</v>
      </c>
      <c r="B112" s="15" t="s">
        <v>2141</v>
      </c>
      <c r="C112" s="16" t="s">
        <v>2003</v>
      </c>
      <c r="D112" s="18">
        <v>6.7500000000000001E-5</v>
      </c>
      <c r="E112" s="1">
        <v>0</v>
      </c>
      <c r="F112" s="49">
        <f t="shared" si="1"/>
        <v>0</v>
      </c>
      <c r="G112" s="50"/>
    </row>
    <row r="113" spans="1:7" x14ac:dyDescent="0.25">
      <c r="A113" s="14" t="s">
        <v>2701</v>
      </c>
      <c r="B113" s="15" t="s">
        <v>2145</v>
      </c>
      <c r="C113" s="16" t="s">
        <v>2003</v>
      </c>
      <c r="D113" s="18">
        <v>1.155E-4</v>
      </c>
      <c r="E113" s="1">
        <v>0</v>
      </c>
      <c r="F113" s="49">
        <f t="shared" si="1"/>
        <v>0</v>
      </c>
      <c r="G113" s="50"/>
    </row>
    <row r="114" spans="1:7" x14ac:dyDescent="0.25">
      <c r="A114" s="14" t="s">
        <v>2701</v>
      </c>
      <c r="B114" s="15" t="s">
        <v>2151</v>
      </c>
      <c r="C114" s="16" t="s">
        <v>2003</v>
      </c>
      <c r="D114" s="18">
        <v>1.2603E-3</v>
      </c>
      <c r="E114" s="1">
        <v>0</v>
      </c>
      <c r="F114" s="49">
        <f t="shared" si="1"/>
        <v>0</v>
      </c>
      <c r="G114" s="50"/>
    </row>
    <row r="115" spans="1:7" x14ac:dyDescent="0.25">
      <c r="A115" s="14" t="s">
        <v>2701</v>
      </c>
      <c r="B115" s="15" t="s">
        <v>2114</v>
      </c>
      <c r="C115" s="16" t="s">
        <v>2003</v>
      </c>
      <c r="D115" s="18">
        <v>4.596E-4</v>
      </c>
      <c r="E115" s="1">
        <v>0</v>
      </c>
      <c r="F115" s="49">
        <f t="shared" si="1"/>
        <v>0</v>
      </c>
      <c r="G115" s="50"/>
    </row>
    <row r="116" spans="1:7" x14ac:dyDescent="0.25">
      <c r="A116" s="14" t="s">
        <v>2701</v>
      </c>
      <c r="B116" s="15" t="s">
        <v>2124</v>
      </c>
      <c r="C116" s="16" t="s">
        <v>2003</v>
      </c>
      <c r="D116" s="18">
        <v>1.211E-4</v>
      </c>
      <c r="E116" s="1">
        <v>0</v>
      </c>
      <c r="F116" s="49">
        <f t="shared" si="1"/>
        <v>0</v>
      </c>
      <c r="G116" s="50"/>
    </row>
    <row r="117" spans="1:7" x14ac:dyDescent="0.25">
      <c r="A117" s="14" t="s">
        <v>2701</v>
      </c>
      <c r="B117" s="15" t="s">
        <v>2126</v>
      </c>
      <c r="C117" s="16" t="s">
        <v>2003</v>
      </c>
      <c r="D117" s="18">
        <v>5.3479999999999999E-4</v>
      </c>
      <c r="E117" s="1">
        <v>0</v>
      </c>
      <c r="F117" s="49">
        <f t="shared" si="1"/>
        <v>0</v>
      </c>
      <c r="G117" s="50"/>
    </row>
    <row r="118" spans="1:7" x14ac:dyDescent="0.25">
      <c r="A118" s="14" t="s">
        <v>2701</v>
      </c>
      <c r="B118" s="15" t="s">
        <v>2127</v>
      </c>
      <c r="C118" s="16" t="s">
        <v>2003</v>
      </c>
      <c r="D118" s="18">
        <v>1.561E-4</v>
      </c>
      <c r="E118" s="1">
        <v>0</v>
      </c>
      <c r="F118" s="49">
        <f t="shared" si="1"/>
        <v>0</v>
      </c>
      <c r="G118" s="50"/>
    </row>
    <row r="119" spans="1:7" x14ac:dyDescent="0.25">
      <c r="A119" s="14" t="s">
        <v>2701</v>
      </c>
      <c r="B119" s="15" t="s">
        <v>2138</v>
      </c>
      <c r="C119" s="16" t="s">
        <v>2003</v>
      </c>
      <c r="D119" s="18">
        <v>1.0340000000000001E-4</v>
      </c>
      <c r="E119" s="1">
        <v>0</v>
      </c>
      <c r="F119" s="49">
        <f t="shared" si="1"/>
        <v>0</v>
      </c>
      <c r="G119" s="50"/>
    </row>
    <row r="120" spans="1:7" x14ac:dyDescent="0.25">
      <c r="A120" s="14" t="s">
        <v>2701</v>
      </c>
      <c r="B120" s="15" t="s">
        <v>2152</v>
      </c>
      <c r="C120" s="16" t="s">
        <v>2003</v>
      </c>
      <c r="D120" s="18">
        <v>2.8289999999999999E-4</v>
      </c>
      <c r="E120" s="1">
        <v>0</v>
      </c>
      <c r="F120" s="49">
        <f t="shared" si="1"/>
        <v>0</v>
      </c>
      <c r="G120" s="50"/>
    </row>
    <row r="121" spans="1:7" x14ac:dyDescent="0.25">
      <c r="A121" s="14" t="s">
        <v>2701</v>
      </c>
      <c r="B121" s="15" t="s">
        <v>2156</v>
      </c>
      <c r="C121" s="16" t="s">
        <v>2003</v>
      </c>
      <c r="D121" s="18">
        <v>3.8890000000000002E-4</v>
      </c>
      <c r="E121" s="1">
        <v>0</v>
      </c>
      <c r="F121" s="49">
        <f t="shared" si="1"/>
        <v>0</v>
      </c>
      <c r="G121" s="50"/>
    </row>
    <row r="122" spans="1:7" x14ac:dyDescent="0.25">
      <c r="A122" s="14" t="s">
        <v>2701</v>
      </c>
      <c r="B122" s="15" t="s">
        <v>2157</v>
      </c>
      <c r="C122" s="16" t="s">
        <v>2003</v>
      </c>
      <c r="D122" s="18">
        <v>7.8189999999999998E-4</v>
      </c>
      <c r="E122" s="1">
        <v>0</v>
      </c>
      <c r="F122" s="49">
        <f t="shared" si="1"/>
        <v>0</v>
      </c>
      <c r="G122" s="50"/>
    </row>
    <row r="123" spans="1:7" x14ac:dyDescent="0.25">
      <c r="A123" s="14" t="s">
        <v>2701</v>
      </c>
      <c r="B123" s="15" t="s">
        <v>2158</v>
      </c>
      <c r="C123" s="16" t="s">
        <v>2003</v>
      </c>
      <c r="D123" s="18">
        <v>1.4569999999999999E-4</v>
      </c>
      <c r="E123" s="1">
        <v>0</v>
      </c>
      <c r="F123" s="49">
        <f t="shared" si="1"/>
        <v>0</v>
      </c>
      <c r="G123" s="50"/>
    </row>
    <row r="124" spans="1:7" x14ac:dyDescent="0.25">
      <c r="A124" s="14" t="s">
        <v>2701</v>
      </c>
      <c r="B124" s="15" t="s">
        <v>2100</v>
      </c>
      <c r="C124" s="16" t="s">
        <v>2003</v>
      </c>
      <c r="D124" s="18">
        <v>3.2949999999999999E-4</v>
      </c>
      <c r="E124" s="1">
        <v>0</v>
      </c>
      <c r="F124" s="49">
        <f t="shared" si="1"/>
        <v>0</v>
      </c>
      <c r="G124" s="50"/>
    </row>
    <row r="125" spans="1:7" x14ac:dyDescent="0.25">
      <c r="A125" s="14" t="s">
        <v>2701</v>
      </c>
      <c r="B125" s="15" t="s">
        <v>2070</v>
      </c>
      <c r="C125" s="16" t="s">
        <v>2003</v>
      </c>
      <c r="D125" s="18">
        <v>3.0150000000000001E-4</v>
      </c>
      <c r="E125" s="1">
        <v>0</v>
      </c>
      <c r="F125" s="49">
        <f t="shared" si="1"/>
        <v>0</v>
      </c>
      <c r="G125" s="50"/>
    </row>
    <row r="126" spans="1:7" x14ac:dyDescent="0.25">
      <c r="A126" s="14" t="s">
        <v>2701</v>
      </c>
      <c r="B126" s="15" t="s">
        <v>2076</v>
      </c>
      <c r="C126" s="16" t="s">
        <v>2003</v>
      </c>
      <c r="D126" s="18">
        <v>1.74E-4</v>
      </c>
      <c r="E126" s="1">
        <v>0</v>
      </c>
      <c r="F126" s="49">
        <f t="shared" si="1"/>
        <v>0</v>
      </c>
      <c r="G126" s="50"/>
    </row>
    <row r="127" spans="1:7" x14ac:dyDescent="0.25">
      <c r="A127" s="14" t="s">
        <v>2701</v>
      </c>
      <c r="B127" s="15" t="s">
        <v>2079</v>
      </c>
      <c r="C127" s="16" t="s">
        <v>2003</v>
      </c>
      <c r="D127" s="18">
        <v>5.955E-4</v>
      </c>
      <c r="E127" s="1">
        <v>0</v>
      </c>
      <c r="F127" s="49">
        <f t="shared" si="1"/>
        <v>0</v>
      </c>
      <c r="G127" s="50"/>
    </row>
    <row r="128" spans="1:7" x14ac:dyDescent="0.25">
      <c r="A128" s="14" t="s">
        <v>2701</v>
      </c>
      <c r="B128" s="15" t="s">
        <v>2081</v>
      </c>
      <c r="C128" s="16" t="s">
        <v>2003</v>
      </c>
      <c r="D128" s="18">
        <v>4.6999999999999999E-4</v>
      </c>
      <c r="E128" s="1">
        <v>0</v>
      </c>
      <c r="F128" s="49">
        <f t="shared" si="1"/>
        <v>0</v>
      </c>
      <c r="G128" s="50"/>
    </row>
    <row r="129" spans="1:7" x14ac:dyDescent="0.25">
      <c r="A129" s="14" t="s">
        <v>2701</v>
      </c>
      <c r="B129" s="15" t="s">
        <v>2086</v>
      </c>
      <c r="C129" s="16" t="s">
        <v>2003</v>
      </c>
      <c r="D129" s="18">
        <v>7.9790000000000004E-4</v>
      </c>
      <c r="E129" s="1">
        <v>0</v>
      </c>
      <c r="F129" s="49">
        <f t="shared" si="1"/>
        <v>0</v>
      </c>
      <c r="G129" s="50"/>
    </row>
    <row r="130" spans="1:7" x14ac:dyDescent="0.25">
      <c r="A130" s="14" t="s">
        <v>2701</v>
      </c>
      <c r="B130" s="15" t="s">
        <v>2090</v>
      </c>
      <c r="C130" s="16" t="s">
        <v>2003</v>
      </c>
      <c r="D130" s="18">
        <v>4.6880000000000001E-4</v>
      </c>
      <c r="E130" s="1">
        <v>0</v>
      </c>
      <c r="F130" s="49">
        <f t="shared" si="1"/>
        <v>0</v>
      </c>
      <c r="G130" s="50"/>
    </row>
    <row r="131" spans="1:7" x14ac:dyDescent="0.25">
      <c r="A131" s="14" t="s">
        <v>2701</v>
      </c>
      <c r="B131" s="15" t="s">
        <v>2093</v>
      </c>
      <c r="C131" s="16" t="s">
        <v>2003</v>
      </c>
      <c r="D131" s="18">
        <v>4.237E-4</v>
      </c>
      <c r="E131" s="1">
        <v>0</v>
      </c>
      <c r="F131" s="49">
        <f t="shared" si="1"/>
        <v>0</v>
      </c>
      <c r="G131" s="50"/>
    </row>
    <row r="132" spans="1:7" x14ac:dyDescent="0.25">
      <c r="A132" s="14" t="s">
        <v>2701</v>
      </c>
      <c r="B132" s="15" t="s">
        <v>2103</v>
      </c>
      <c r="C132" s="16" t="s">
        <v>2003</v>
      </c>
      <c r="D132" s="18">
        <v>2.5020000000000001E-4</v>
      </c>
      <c r="E132" s="1">
        <v>0</v>
      </c>
      <c r="F132" s="49">
        <f t="shared" si="1"/>
        <v>0</v>
      </c>
      <c r="G132" s="50"/>
    </row>
    <row r="133" spans="1:7" x14ac:dyDescent="0.25">
      <c r="A133" s="14" t="s">
        <v>2701</v>
      </c>
      <c r="B133" s="15" t="s">
        <v>2105</v>
      </c>
      <c r="C133" s="16" t="s">
        <v>2003</v>
      </c>
      <c r="D133" s="18">
        <v>7.8580000000000002E-4</v>
      </c>
      <c r="E133" s="1">
        <v>0</v>
      </c>
      <c r="F133" s="49">
        <f t="shared" si="1"/>
        <v>0</v>
      </c>
      <c r="G133" s="50"/>
    </row>
    <row r="134" spans="1:7" x14ac:dyDescent="0.25">
      <c r="A134" s="14" t="s">
        <v>2701</v>
      </c>
      <c r="B134" s="15" t="s">
        <v>2069</v>
      </c>
      <c r="C134" s="16" t="s">
        <v>2003</v>
      </c>
      <c r="D134" s="18">
        <v>9.2719999999999999E-4</v>
      </c>
      <c r="E134" s="1">
        <v>0</v>
      </c>
      <c r="F134" s="49">
        <f t="shared" si="1"/>
        <v>0</v>
      </c>
      <c r="G134" s="50"/>
    </row>
    <row r="135" spans="1:7" x14ac:dyDescent="0.25">
      <c r="A135" s="14" t="s">
        <v>2701</v>
      </c>
      <c r="B135" s="15" t="s">
        <v>2072</v>
      </c>
      <c r="C135" s="16" t="s">
        <v>2003</v>
      </c>
      <c r="D135" s="18">
        <v>3.1690000000000001E-4</v>
      </c>
      <c r="E135" s="1">
        <v>0</v>
      </c>
      <c r="F135" s="49">
        <f t="shared" si="1"/>
        <v>0</v>
      </c>
      <c r="G135" s="50"/>
    </row>
    <row r="136" spans="1:7" x14ac:dyDescent="0.25">
      <c r="A136" s="14" t="s">
        <v>2701</v>
      </c>
      <c r="B136" s="15" t="s">
        <v>2073</v>
      </c>
      <c r="C136" s="16" t="s">
        <v>2003</v>
      </c>
      <c r="D136" s="18">
        <v>1.6259999999999999E-4</v>
      </c>
      <c r="E136" s="1">
        <v>0</v>
      </c>
      <c r="F136" s="49">
        <f t="shared" si="1"/>
        <v>0</v>
      </c>
      <c r="G136" s="50"/>
    </row>
    <row r="137" spans="1:7" x14ac:dyDescent="0.25">
      <c r="A137" s="14" t="s">
        <v>2701</v>
      </c>
      <c r="B137" s="15" t="s">
        <v>2075</v>
      </c>
      <c r="C137" s="16" t="s">
        <v>2003</v>
      </c>
      <c r="D137" s="18">
        <v>3.2850000000000002E-4</v>
      </c>
      <c r="E137" s="1">
        <v>0</v>
      </c>
      <c r="F137" s="49">
        <f t="shared" si="1"/>
        <v>0</v>
      </c>
      <c r="G137" s="50"/>
    </row>
    <row r="138" spans="1:7" x14ac:dyDescent="0.25">
      <c r="A138" s="14" t="s">
        <v>2701</v>
      </c>
      <c r="B138" s="15" t="s">
        <v>2082</v>
      </c>
      <c r="C138" s="16" t="s">
        <v>2003</v>
      </c>
      <c r="D138" s="18">
        <v>2.6130000000000001E-4</v>
      </c>
      <c r="E138" s="1">
        <v>0</v>
      </c>
      <c r="F138" s="49">
        <f t="shared" si="1"/>
        <v>0</v>
      </c>
      <c r="G138" s="50"/>
    </row>
    <row r="139" spans="1:7" x14ac:dyDescent="0.25">
      <c r="A139" s="14" t="s">
        <v>2701</v>
      </c>
      <c r="B139" s="15" t="s">
        <v>2084</v>
      </c>
      <c r="C139" s="16" t="s">
        <v>2003</v>
      </c>
      <c r="D139" s="18">
        <v>3.0360000000000001E-4</v>
      </c>
      <c r="E139" s="1">
        <v>0</v>
      </c>
      <c r="F139" s="49">
        <f t="shared" ref="F139:F202" si="2">IF(E139=1,D139,0)</f>
        <v>0</v>
      </c>
      <c r="G139" s="50"/>
    </row>
    <row r="140" spans="1:7" x14ac:dyDescent="0.25">
      <c r="A140" s="14" t="s">
        <v>2701</v>
      </c>
      <c r="B140" s="15" t="s">
        <v>2085</v>
      </c>
      <c r="C140" s="16" t="s">
        <v>2003</v>
      </c>
      <c r="D140" s="18">
        <v>1.188E-4</v>
      </c>
      <c r="E140" s="1">
        <v>0</v>
      </c>
      <c r="F140" s="49">
        <f t="shared" si="2"/>
        <v>0</v>
      </c>
      <c r="G140" s="50"/>
    </row>
    <row r="141" spans="1:7" x14ac:dyDescent="0.25">
      <c r="A141" s="14" t="s">
        <v>2701</v>
      </c>
      <c r="B141" s="15" t="s">
        <v>2092</v>
      </c>
      <c r="C141" s="16" t="s">
        <v>2003</v>
      </c>
      <c r="D141" s="18">
        <v>3.2539999999999999E-4</v>
      </c>
      <c r="E141" s="1">
        <v>0</v>
      </c>
      <c r="F141" s="49">
        <f t="shared" si="2"/>
        <v>0</v>
      </c>
      <c r="G141" s="50"/>
    </row>
    <row r="142" spans="1:7" x14ac:dyDescent="0.25">
      <c r="A142" s="14" t="s">
        <v>2701</v>
      </c>
      <c r="B142" s="15" t="s">
        <v>2094</v>
      </c>
      <c r="C142" s="16" t="s">
        <v>2003</v>
      </c>
      <c r="D142" s="18">
        <v>2.253E-4</v>
      </c>
      <c r="E142" s="1">
        <v>0</v>
      </c>
      <c r="F142" s="49">
        <f t="shared" si="2"/>
        <v>0</v>
      </c>
      <c r="G142" s="50"/>
    </row>
    <row r="143" spans="1:7" x14ac:dyDescent="0.25">
      <c r="A143" s="14" t="s">
        <v>2701</v>
      </c>
      <c r="B143" s="15" t="s">
        <v>2106</v>
      </c>
      <c r="C143" s="16" t="s">
        <v>2003</v>
      </c>
      <c r="D143" s="18">
        <v>3.6180000000000001E-4</v>
      </c>
      <c r="E143" s="1">
        <v>0</v>
      </c>
      <c r="F143" s="49">
        <f t="shared" si="2"/>
        <v>0</v>
      </c>
      <c r="G143" s="50"/>
    </row>
    <row r="144" spans="1:7" x14ac:dyDescent="0.25">
      <c r="A144" s="14" t="s">
        <v>2701</v>
      </c>
      <c r="B144" s="15" t="s">
        <v>2071</v>
      </c>
      <c r="C144" s="16" t="s">
        <v>2003</v>
      </c>
      <c r="D144" s="18">
        <v>1.0230000000000001E-4</v>
      </c>
      <c r="E144" s="1">
        <v>0</v>
      </c>
      <c r="F144" s="49">
        <f t="shared" si="2"/>
        <v>0</v>
      </c>
      <c r="G144" s="50"/>
    </row>
    <row r="145" spans="1:7" x14ac:dyDescent="0.25">
      <c r="A145" s="14" t="s">
        <v>2701</v>
      </c>
      <c r="B145" s="15" t="s">
        <v>2107</v>
      </c>
      <c r="C145" s="16" t="s">
        <v>2003</v>
      </c>
      <c r="D145" s="18">
        <v>9.9900000000000002E-5</v>
      </c>
      <c r="E145" s="1">
        <v>0</v>
      </c>
      <c r="F145" s="49">
        <f t="shared" si="2"/>
        <v>0</v>
      </c>
      <c r="G145" s="50"/>
    </row>
    <row r="146" spans="1:7" x14ac:dyDescent="0.25">
      <c r="A146" s="14" t="s">
        <v>2701</v>
      </c>
      <c r="B146" s="15" t="s">
        <v>2078</v>
      </c>
      <c r="C146" s="16" t="s">
        <v>2003</v>
      </c>
      <c r="D146" s="18">
        <v>1.2559999999999999E-4</v>
      </c>
      <c r="E146" s="1">
        <v>0</v>
      </c>
      <c r="F146" s="49">
        <f t="shared" si="2"/>
        <v>0</v>
      </c>
      <c r="G146" s="50"/>
    </row>
    <row r="147" spans="1:7" x14ac:dyDescent="0.25">
      <c r="A147" s="14" t="s">
        <v>2701</v>
      </c>
      <c r="B147" s="15" t="s">
        <v>2080</v>
      </c>
      <c r="C147" s="16" t="s">
        <v>2003</v>
      </c>
      <c r="D147" s="18">
        <v>1.3909999999999999E-4</v>
      </c>
      <c r="E147" s="1">
        <v>0</v>
      </c>
      <c r="F147" s="49">
        <f t="shared" si="2"/>
        <v>0</v>
      </c>
      <c r="G147" s="50"/>
    </row>
    <row r="148" spans="1:7" x14ac:dyDescent="0.25">
      <c r="A148" s="14" t="s">
        <v>2701</v>
      </c>
      <c r="B148" s="15" t="s">
        <v>2083</v>
      </c>
      <c r="C148" s="16" t="s">
        <v>2003</v>
      </c>
      <c r="D148" s="18">
        <v>3.2190000000000002E-4</v>
      </c>
      <c r="E148" s="1">
        <v>0</v>
      </c>
      <c r="F148" s="49">
        <f t="shared" si="2"/>
        <v>0</v>
      </c>
      <c r="G148" s="50"/>
    </row>
    <row r="149" spans="1:7" x14ac:dyDescent="0.25">
      <c r="A149" s="14" t="s">
        <v>2701</v>
      </c>
      <c r="B149" s="15" t="s">
        <v>2108</v>
      </c>
      <c r="C149" s="16" t="s">
        <v>2003</v>
      </c>
      <c r="D149" s="18">
        <v>2.16E-5</v>
      </c>
      <c r="E149" s="1">
        <v>0</v>
      </c>
      <c r="F149" s="49">
        <f t="shared" si="2"/>
        <v>0</v>
      </c>
      <c r="G149" s="50"/>
    </row>
    <row r="150" spans="1:7" x14ac:dyDescent="0.25">
      <c r="A150" s="14" t="s">
        <v>2701</v>
      </c>
      <c r="B150" s="15" t="s">
        <v>2077</v>
      </c>
      <c r="C150" s="16" t="s">
        <v>2003</v>
      </c>
      <c r="D150" s="18">
        <v>1.6119999999999999E-4</v>
      </c>
      <c r="E150" s="1">
        <v>0</v>
      </c>
      <c r="F150" s="49">
        <f t="shared" si="2"/>
        <v>0</v>
      </c>
      <c r="G150" s="50"/>
    </row>
    <row r="151" spans="1:7" x14ac:dyDescent="0.25">
      <c r="A151" s="14" t="s">
        <v>2701</v>
      </c>
      <c r="B151" s="15" t="s">
        <v>2074</v>
      </c>
      <c r="C151" s="16" t="s">
        <v>2003</v>
      </c>
      <c r="D151" s="18">
        <v>1.7349999999999999E-4</v>
      </c>
      <c r="E151" s="1">
        <v>0</v>
      </c>
      <c r="F151" s="49">
        <f t="shared" si="2"/>
        <v>0</v>
      </c>
      <c r="G151" s="50"/>
    </row>
    <row r="152" spans="1:7" x14ac:dyDescent="0.25">
      <c r="A152" s="14" t="s">
        <v>2701</v>
      </c>
      <c r="B152" s="15" t="s">
        <v>2087</v>
      </c>
      <c r="C152" s="16" t="s">
        <v>2003</v>
      </c>
      <c r="D152" s="18">
        <v>2.063E-4</v>
      </c>
      <c r="E152" s="1">
        <v>0</v>
      </c>
      <c r="F152" s="49">
        <f t="shared" si="2"/>
        <v>0</v>
      </c>
      <c r="G152" s="50"/>
    </row>
    <row r="153" spans="1:7" x14ac:dyDescent="0.25">
      <c r="A153" s="14" t="s">
        <v>2701</v>
      </c>
      <c r="B153" s="15" t="s">
        <v>2088</v>
      </c>
      <c r="C153" s="16" t="s">
        <v>2003</v>
      </c>
      <c r="D153" s="18">
        <v>1.8039999999999999E-4</v>
      </c>
      <c r="E153" s="1">
        <v>0</v>
      </c>
      <c r="F153" s="49">
        <f t="shared" si="2"/>
        <v>0</v>
      </c>
      <c r="G153" s="50"/>
    </row>
    <row r="154" spans="1:7" x14ac:dyDescent="0.25">
      <c r="A154" s="14" t="s">
        <v>2701</v>
      </c>
      <c r="B154" s="15" t="s">
        <v>2089</v>
      </c>
      <c r="C154" s="16" t="s">
        <v>2003</v>
      </c>
      <c r="D154" s="18">
        <v>2.0210000000000001E-4</v>
      </c>
      <c r="E154" s="1">
        <v>0</v>
      </c>
      <c r="F154" s="49">
        <f t="shared" si="2"/>
        <v>0</v>
      </c>
      <c r="G154" s="50"/>
    </row>
    <row r="155" spans="1:7" x14ac:dyDescent="0.25">
      <c r="A155" s="14" t="s">
        <v>2701</v>
      </c>
      <c r="B155" s="15" t="s">
        <v>2091</v>
      </c>
      <c r="C155" s="16" t="s">
        <v>2003</v>
      </c>
      <c r="D155" s="18">
        <v>2.856E-4</v>
      </c>
      <c r="E155" s="1">
        <v>0</v>
      </c>
      <c r="F155" s="49">
        <f t="shared" si="2"/>
        <v>0</v>
      </c>
      <c r="G155" s="50"/>
    </row>
    <row r="156" spans="1:7" x14ac:dyDescent="0.25">
      <c r="A156" s="14" t="s">
        <v>2701</v>
      </c>
      <c r="B156" s="15" t="s">
        <v>2095</v>
      </c>
      <c r="C156" s="16" t="s">
        <v>2003</v>
      </c>
      <c r="D156" s="18">
        <v>2.8410000000000002E-4</v>
      </c>
      <c r="E156" s="1">
        <v>0</v>
      </c>
      <c r="F156" s="49">
        <f t="shared" si="2"/>
        <v>0</v>
      </c>
      <c r="G156" s="50"/>
    </row>
    <row r="157" spans="1:7" x14ac:dyDescent="0.25">
      <c r="A157" s="14" t="s">
        <v>2701</v>
      </c>
      <c r="B157" s="15" t="s">
        <v>2101</v>
      </c>
      <c r="C157" s="16" t="s">
        <v>2003</v>
      </c>
      <c r="D157" s="18">
        <v>1.2679999999999999E-4</v>
      </c>
      <c r="E157" s="1">
        <v>0</v>
      </c>
      <c r="F157" s="49">
        <f t="shared" si="2"/>
        <v>0</v>
      </c>
      <c r="G157" s="50"/>
    </row>
    <row r="158" spans="1:7" x14ac:dyDescent="0.25">
      <c r="A158" s="14" t="s">
        <v>2701</v>
      </c>
      <c r="B158" s="15" t="s">
        <v>2102</v>
      </c>
      <c r="C158" s="16" t="s">
        <v>2003</v>
      </c>
      <c r="D158" s="18">
        <v>4.5830000000000003E-4</v>
      </c>
      <c r="E158" s="1">
        <v>0</v>
      </c>
      <c r="F158" s="49">
        <f t="shared" si="2"/>
        <v>0</v>
      </c>
      <c r="G158" s="50"/>
    </row>
    <row r="159" spans="1:7" x14ac:dyDescent="0.25">
      <c r="A159" s="14" t="s">
        <v>2701</v>
      </c>
      <c r="B159" s="15" t="s">
        <v>2104</v>
      </c>
      <c r="C159" s="16" t="s">
        <v>2003</v>
      </c>
      <c r="D159" s="18">
        <v>3.4590000000000001E-4</v>
      </c>
      <c r="E159" s="1">
        <v>0</v>
      </c>
      <c r="F159" s="49">
        <f t="shared" si="2"/>
        <v>0</v>
      </c>
      <c r="G159" s="50"/>
    </row>
    <row r="160" spans="1:7" x14ac:dyDescent="0.25">
      <c r="A160" s="14" t="s">
        <v>2701</v>
      </c>
      <c r="B160" s="15" t="s">
        <v>2039</v>
      </c>
      <c r="C160" s="16" t="s">
        <v>2003</v>
      </c>
      <c r="D160" s="18">
        <v>3.9550000000000002E-4</v>
      </c>
      <c r="E160" s="1">
        <v>0</v>
      </c>
      <c r="F160" s="49">
        <f t="shared" si="2"/>
        <v>0</v>
      </c>
      <c r="G160" s="50"/>
    </row>
    <row r="161" spans="1:7" x14ac:dyDescent="0.25">
      <c r="A161" s="14" t="s">
        <v>2701</v>
      </c>
      <c r="B161" s="15" t="s">
        <v>2031</v>
      </c>
      <c r="C161" s="16" t="s">
        <v>2003</v>
      </c>
      <c r="D161" s="18">
        <v>2.176E-4</v>
      </c>
      <c r="E161" s="1">
        <v>0</v>
      </c>
      <c r="F161" s="49">
        <f t="shared" si="2"/>
        <v>0</v>
      </c>
      <c r="G161" s="50"/>
    </row>
    <row r="162" spans="1:7" x14ac:dyDescent="0.25">
      <c r="A162" s="14" t="s">
        <v>2701</v>
      </c>
      <c r="B162" s="15" t="s">
        <v>2038</v>
      </c>
      <c r="C162" s="16" t="s">
        <v>2003</v>
      </c>
      <c r="D162" s="18">
        <v>2.165E-4</v>
      </c>
      <c r="E162" s="1">
        <v>0</v>
      </c>
      <c r="F162" s="49">
        <f t="shared" si="2"/>
        <v>0</v>
      </c>
      <c r="G162" s="50"/>
    </row>
    <row r="163" spans="1:7" x14ac:dyDescent="0.25">
      <c r="A163" s="14" t="s">
        <v>2701</v>
      </c>
      <c r="B163" s="15" t="s">
        <v>2041</v>
      </c>
      <c r="C163" s="16" t="s">
        <v>2003</v>
      </c>
      <c r="D163" s="18">
        <v>3.1819999999999998E-4</v>
      </c>
      <c r="E163" s="1">
        <v>0</v>
      </c>
      <c r="F163" s="49">
        <f t="shared" si="2"/>
        <v>0</v>
      </c>
      <c r="G163" s="50"/>
    </row>
    <row r="164" spans="1:7" x14ac:dyDescent="0.25">
      <c r="A164" s="14" t="s">
        <v>2701</v>
      </c>
      <c r="B164" s="15" t="s">
        <v>2043</v>
      </c>
      <c r="C164" s="16" t="s">
        <v>2003</v>
      </c>
      <c r="D164" s="18">
        <v>3.3330000000000002E-4</v>
      </c>
      <c r="E164" s="1">
        <v>0</v>
      </c>
      <c r="F164" s="49">
        <f t="shared" si="2"/>
        <v>0</v>
      </c>
      <c r="G164" s="50"/>
    </row>
    <row r="165" spans="1:7" x14ac:dyDescent="0.25">
      <c r="A165" s="14" t="s">
        <v>2701</v>
      </c>
      <c r="B165" s="15" t="s">
        <v>2047</v>
      </c>
      <c r="C165" s="16" t="s">
        <v>2003</v>
      </c>
      <c r="D165" s="18">
        <v>4.0079999999999998E-4</v>
      </c>
      <c r="E165" s="1">
        <v>0</v>
      </c>
      <c r="F165" s="49">
        <f t="shared" si="2"/>
        <v>0</v>
      </c>
      <c r="G165" s="50"/>
    </row>
    <row r="166" spans="1:7" x14ac:dyDescent="0.25">
      <c r="A166" s="14" t="s">
        <v>2701</v>
      </c>
      <c r="B166" s="15" t="s">
        <v>2058</v>
      </c>
      <c r="C166" s="16" t="s">
        <v>2003</v>
      </c>
      <c r="D166" s="18">
        <v>1.7640000000000001E-4</v>
      </c>
      <c r="E166" s="1">
        <v>0</v>
      </c>
      <c r="F166" s="49">
        <f t="shared" si="2"/>
        <v>0</v>
      </c>
      <c r="G166" s="50"/>
    </row>
    <row r="167" spans="1:7" x14ac:dyDescent="0.25">
      <c r="A167" s="14" t="s">
        <v>2701</v>
      </c>
      <c r="B167" s="15" t="s">
        <v>2068</v>
      </c>
      <c r="C167" s="16" t="s">
        <v>2003</v>
      </c>
      <c r="D167" s="18">
        <v>2.433E-4</v>
      </c>
      <c r="E167" s="1">
        <v>0</v>
      </c>
      <c r="F167" s="49">
        <f t="shared" si="2"/>
        <v>0</v>
      </c>
      <c r="G167" s="50"/>
    </row>
    <row r="168" spans="1:7" x14ac:dyDescent="0.25">
      <c r="A168" s="14" t="s">
        <v>2701</v>
      </c>
      <c r="B168" s="15" t="s">
        <v>2060</v>
      </c>
      <c r="C168" s="16" t="s">
        <v>2003</v>
      </c>
      <c r="D168" s="18">
        <v>1.4889999999999999E-4</v>
      </c>
      <c r="E168" s="1">
        <v>0</v>
      </c>
      <c r="F168" s="49">
        <f t="shared" si="2"/>
        <v>0</v>
      </c>
      <c r="G168" s="50"/>
    </row>
    <row r="169" spans="1:7" x14ac:dyDescent="0.25">
      <c r="A169" s="14" t="s">
        <v>2701</v>
      </c>
      <c r="B169" s="15" t="s">
        <v>2035</v>
      </c>
      <c r="C169" s="16" t="s">
        <v>2003</v>
      </c>
      <c r="D169" s="18">
        <v>5.9799999999999997E-5</v>
      </c>
      <c r="E169" s="1">
        <v>0</v>
      </c>
      <c r="F169" s="49">
        <f t="shared" si="2"/>
        <v>0</v>
      </c>
      <c r="G169" s="50"/>
    </row>
    <row r="170" spans="1:7" x14ac:dyDescent="0.25">
      <c r="A170" s="14" t="s">
        <v>2701</v>
      </c>
      <c r="B170" s="15" t="s">
        <v>2045</v>
      </c>
      <c r="C170" s="16" t="s">
        <v>2003</v>
      </c>
      <c r="D170" s="18">
        <v>3.3389999999999998E-4</v>
      </c>
      <c r="E170" s="1">
        <v>0</v>
      </c>
      <c r="F170" s="49">
        <f t="shared" si="2"/>
        <v>0</v>
      </c>
      <c r="G170" s="50"/>
    </row>
    <row r="171" spans="1:7" x14ac:dyDescent="0.25">
      <c r="A171" s="14" t="s">
        <v>2701</v>
      </c>
      <c r="B171" s="15" t="s">
        <v>2046</v>
      </c>
      <c r="C171" s="16" t="s">
        <v>2003</v>
      </c>
      <c r="D171" s="18">
        <v>1.13E-4</v>
      </c>
      <c r="E171" s="1">
        <v>0</v>
      </c>
      <c r="F171" s="49">
        <f t="shared" si="2"/>
        <v>0</v>
      </c>
      <c r="G171" s="50"/>
    </row>
    <row r="172" spans="1:7" x14ac:dyDescent="0.25">
      <c r="A172" s="14" t="s">
        <v>2701</v>
      </c>
      <c r="B172" s="15" t="s">
        <v>2048</v>
      </c>
      <c r="C172" s="16" t="s">
        <v>2003</v>
      </c>
      <c r="D172" s="18">
        <v>3.5200000000000002E-5</v>
      </c>
      <c r="E172" s="1">
        <v>0</v>
      </c>
      <c r="F172" s="49">
        <f t="shared" si="2"/>
        <v>0</v>
      </c>
      <c r="G172" s="50"/>
    </row>
    <row r="173" spans="1:7" x14ac:dyDescent="0.25">
      <c r="A173" s="14" t="s">
        <v>2701</v>
      </c>
      <c r="B173" s="15" t="s">
        <v>2062</v>
      </c>
      <c r="C173" s="16" t="s">
        <v>2003</v>
      </c>
      <c r="D173" s="18">
        <v>6.4200000000000002E-5</v>
      </c>
      <c r="E173" s="1">
        <v>0</v>
      </c>
      <c r="F173" s="49">
        <f t="shared" si="2"/>
        <v>0</v>
      </c>
      <c r="G173" s="50"/>
    </row>
    <row r="174" spans="1:7" x14ac:dyDescent="0.25">
      <c r="A174" s="14" t="s">
        <v>2701</v>
      </c>
      <c r="B174" s="15" t="s">
        <v>2065</v>
      </c>
      <c r="C174" s="16" t="s">
        <v>2003</v>
      </c>
      <c r="D174" s="18">
        <v>2.9050000000000001E-4</v>
      </c>
      <c r="E174" s="1">
        <v>0</v>
      </c>
      <c r="F174" s="49">
        <f t="shared" si="2"/>
        <v>0</v>
      </c>
      <c r="G174" s="50"/>
    </row>
    <row r="175" spans="1:7" x14ac:dyDescent="0.25">
      <c r="A175" s="14" t="s">
        <v>2701</v>
      </c>
      <c r="B175" s="15" t="s">
        <v>2029</v>
      </c>
      <c r="C175" s="16" t="s">
        <v>2003</v>
      </c>
      <c r="D175" s="18">
        <v>8.81E-5</v>
      </c>
      <c r="E175" s="1">
        <v>0</v>
      </c>
      <c r="F175" s="49">
        <f t="shared" si="2"/>
        <v>0</v>
      </c>
      <c r="G175" s="50"/>
    </row>
    <row r="176" spans="1:7" x14ac:dyDescent="0.25">
      <c r="A176" s="14" t="s">
        <v>2701</v>
      </c>
      <c r="B176" s="15" t="s">
        <v>2026</v>
      </c>
      <c r="C176" s="16" t="s">
        <v>2003</v>
      </c>
      <c r="D176" s="18">
        <v>6.8800000000000005E-5</v>
      </c>
      <c r="E176" s="1">
        <v>0</v>
      </c>
      <c r="F176" s="49">
        <f t="shared" si="2"/>
        <v>0</v>
      </c>
      <c r="G176" s="50"/>
    </row>
    <row r="177" spans="1:7" x14ac:dyDescent="0.25">
      <c r="A177" s="14" t="s">
        <v>2701</v>
      </c>
      <c r="B177" s="15" t="s">
        <v>2036</v>
      </c>
      <c r="C177" s="16" t="s">
        <v>2003</v>
      </c>
      <c r="D177" s="18">
        <v>2.7099999999999997E-4</v>
      </c>
      <c r="E177" s="1">
        <v>0</v>
      </c>
      <c r="F177" s="49">
        <f t="shared" si="2"/>
        <v>0</v>
      </c>
      <c r="G177" s="50"/>
    </row>
    <row r="178" spans="1:7" x14ac:dyDescent="0.25">
      <c r="A178" s="14" t="s">
        <v>2701</v>
      </c>
      <c r="B178" s="15" t="s">
        <v>2037</v>
      </c>
      <c r="C178" s="16" t="s">
        <v>2003</v>
      </c>
      <c r="D178" s="18">
        <v>8.2600000000000002E-4</v>
      </c>
      <c r="E178" s="1">
        <v>0</v>
      </c>
      <c r="F178" s="49">
        <f t="shared" si="2"/>
        <v>0</v>
      </c>
      <c r="G178" s="50"/>
    </row>
    <row r="179" spans="1:7" x14ac:dyDescent="0.25">
      <c r="A179" s="14" t="s">
        <v>2701</v>
      </c>
      <c r="B179" s="15" t="s">
        <v>2042</v>
      </c>
      <c r="C179" s="16" t="s">
        <v>2003</v>
      </c>
      <c r="D179" s="18">
        <v>1.5469999999999999E-4</v>
      </c>
      <c r="E179" s="1">
        <v>0</v>
      </c>
      <c r="F179" s="49">
        <f t="shared" si="2"/>
        <v>0</v>
      </c>
      <c r="G179" s="50"/>
    </row>
    <row r="180" spans="1:7" x14ac:dyDescent="0.25">
      <c r="A180" s="14" t="s">
        <v>2701</v>
      </c>
      <c r="B180" s="15" t="s">
        <v>2056</v>
      </c>
      <c r="C180" s="16" t="s">
        <v>2003</v>
      </c>
      <c r="D180" s="18">
        <v>1.7139999999999999E-4</v>
      </c>
      <c r="E180" s="1">
        <v>0</v>
      </c>
      <c r="F180" s="49">
        <f t="shared" si="2"/>
        <v>0</v>
      </c>
      <c r="G180" s="50"/>
    </row>
    <row r="181" spans="1:7" x14ac:dyDescent="0.25">
      <c r="A181" s="14" t="s">
        <v>2701</v>
      </c>
      <c r="B181" s="15" t="s">
        <v>2057</v>
      </c>
      <c r="C181" s="16" t="s">
        <v>2003</v>
      </c>
      <c r="D181" s="18">
        <v>6.1169999999999996E-4</v>
      </c>
      <c r="E181" s="1">
        <v>0</v>
      </c>
      <c r="F181" s="49">
        <f t="shared" si="2"/>
        <v>0</v>
      </c>
      <c r="G181" s="50"/>
    </row>
    <row r="182" spans="1:7" x14ac:dyDescent="0.25">
      <c r="A182" s="14" t="s">
        <v>2701</v>
      </c>
      <c r="B182" s="15" t="s">
        <v>2059</v>
      </c>
      <c r="C182" s="16" t="s">
        <v>2003</v>
      </c>
      <c r="D182" s="18">
        <v>1.7459999999999999E-4</v>
      </c>
      <c r="E182" s="1">
        <v>0</v>
      </c>
      <c r="F182" s="49">
        <f t="shared" si="2"/>
        <v>0</v>
      </c>
      <c r="G182" s="50"/>
    </row>
    <row r="183" spans="1:7" x14ac:dyDescent="0.25">
      <c r="A183" s="14" t="s">
        <v>2701</v>
      </c>
      <c r="B183" s="15" t="s">
        <v>2027</v>
      </c>
      <c r="C183" s="16" t="s">
        <v>2003</v>
      </c>
      <c r="D183" s="18">
        <v>1.0730000000000001E-4</v>
      </c>
      <c r="E183" s="1">
        <v>0</v>
      </c>
      <c r="F183" s="49">
        <f t="shared" si="2"/>
        <v>0</v>
      </c>
      <c r="G183" s="50"/>
    </row>
    <row r="184" spans="1:7" x14ac:dyDescent="0.25">
      <c r="A184" s="14" t="s">
        <v>2701</v>
      </c>
      <c r="B184" s="15" t="s">
        <v>2028</v>
      </c>
      <c r="C184" s="16" t="s">
        <v>2003</v>
      </c>
      <c r="D184" s="18">
        <v>6.5500000000000006E-5</v>
      </c>
      <c r="E184" s="1">
        <v>0</v>
      </c>
      <c r="F184" s="49">
        <f t="shared" si="2"/>
        <v>0</v>
      </c>
      <c r="G184" s="50"/>
    </row>
    <row r="185" spans="1:7" x14ac:dyDescent="0.25">
      <c r="A185" s="14" t="s">
        <v>2701</v>
      </c>
      <c r="B185" s="15" t="s">
        <v>2030</v>
      </c>
      <c r="C185" s="16" t="s">
        <v>2003</v>
      </c>
      <c r="D185" s="18">
        <v>2.1560000000000001E-4</v>
      </c>
      <c r="E185" s="1">
        <v>0</v>
      </c>
      <c r="F185" s="49">
        <f t="shared" si="2"/>
        <v>0</v>
      </c>
      <c r="G185" s="50"/>
    </row>
    <row r="186" spans="1:7" x14ac:dyDescent="0.25">
      <c r="A186" s="14" t="s">
        <v>2701</v>
      </c>
      <c r="B186" s="15" t="s">
        <v>2032</v>
      </c>
      <c r="C186" s="16" t="s">
        <v>2003</v>
      </c>
      <c r="D186" s="18">
        <v>4.4470000000000002E-4</v>
      </c>
      <c r="E186" s="1">
        <v>0</v>
      </c>
      <c r="F186" s="49">
        <f t="shared" si="2"/>
        <v>0</v>
      </c>
      <c r="G186" s="50"/>
    </row>
    <row r="187" spans="1:7" x14ac:dyDescent="0.25">
      <c r="A187" s="14" t="s">
        <v>2701</v>
      </c>
      <c r="B187" s="15" t="s">
        <v>2040</v>
      </c>
      <c r="C187" s="16" t="s">
        <v>2003</v>
      </c>
      <c r="D187" s="18">
        <v>1.8799999999999999E-4</v>
      </c>
      <c r="E187" s="1">
        <v>0</v>
      </c>
      <c r="F187" s="49">
        <f t="shared" si="2"/>
        <v>0</v>
      </c>
      <c r="G187" s="50"/>
    </row>
    <row r="188" spans="1:7" x14ac:dyDescent="0.25">
      <c r="A188" s="14" t="s">
        <v>2701</v>
      </c>
      <c r="B188" s="15" t="s">
        <v>2055</v>
      </c>
      <c r="C188" s="16" t="s">
        <v>2003</v>
      </c>
      <c r="D188" s="18">
        <v>3.2299999999999999E-5</v>
      </c>
      <c r="E188" s="1">
        <v>0</v>
      </c>
      <c r="F188" s="49">
        <f t="shared" si="2"/>
        <v>0</v>
      </c>
      <c r="G188" s="50"/>
    </row>
    <row r="189" spans="1:7" x14ac:dyDescent="0.25">
      <c r="A189" s="14" t="s">
        <v>2701</v>
      </c>
      <c r="B189" s="15" t="s">
        <v>2067</v>
      </c>
      <c r="C189" s="16" t="s">
        <v>2003</v>
      </c>
      <c r="D189" s="18">
        <v>3.79E-5</v>
      </c>
      <c r="E189" s="1">
        <v>0</v>
      </c>
      <c r="F189" s="49">
        <f t="shared" si="2"/>
        <v>0</v>
      </c>
      <c r="G189" s="50"/>
    </row>
    <row r="190" spans="1:7" x14ac:dyDescent="0.25">
      <c r="A190" s="14" t="s">
        <v>2701</v>
      </c>
      <c r="B190" s="15" t="s">
        <v>2066</v>
      </c>
      <c r="C190" s="16" t="s">
        <v>2003</v>
      </c>
      <c r="D190" s="18">
        <v>1.6500000000000001E-5</v>
      </c>
      <c r="E190" s="1">
        <v>0</v>
      </c>
      <c r="F190" s="49">
        <f t="shared" si="2"/>
        <v>0</v>
      </c>
      <c r="G190" s="50"/>
    </row>
    <row r="191" spans="1:7" x14ac:dyDescent="0.25">
      <c r="A191" s="14" t="s">
        <v>2701</v>
      </c>
      <c r="B191" s="15" t="s">
        <v>2025</v>
      </c>
      <c r="C191" s="16" t="s">
        <v>2003</v>
      </c>
      <c r="D191" s="18">
        <v>6.6400000000000001E-5</v>
      </c>
      <c r="E191" s="1">
        <v>0</v>
      </c>
      <c r="F191" s="49">
        <f t="shared" si="2"/>
        <v>0</v>
      </c>
      <c r="G191" s="50"/>
    </row>
    <row r="192" spans="1:7" x14ac:dyDescent="0.25">
      <c r="A192" s="14" t="s">
        <v>2701</v>
      </c>
      <c r="B192" s="15" t="s">
        <v>2033</v>
      </c>
      <c r="C192" s="16" t="s">
        <v>2003</v>
      </c>
      <c r="D192" s="18">
        <v>2.7839999999999999E-4</v>
      </c>
      <c r="E192" s="1">
        <v>0</v>
      </c>
      <c r="F192" s="49">
        <f t="shared" si="2"/>
        <v>0</v>
      </c>
      <c r="G192" s="50"/>
    </row>
    <row r="193" spans="1:7" x14ac:dyDescent="0.25">
      <c r="A193" s="14" t="s">
        <v>2701</v>
      </c>
      <c r="B193" s="15" t="s">
        <v>2034</v>
      </c>
      <c r="C193" s="16" t="s">
        <v>2003</v>
      </c>
      <c r="D193" s="18">
        <v>3.43E-5</v>
      </c>
      <c r="E193" s="1">
        <v>0</v>
      </c>
      <c r="F193" s="49">
        <f t="shared" si="2"/>
        <v>0</v>
      </c>
      <c r="G193" s="50"/>
    </row>
    <row r="194" spans="1:7" x14ac:dyDescent="0.25">
      <c r="A194" s="14" t="s">
        <v>2701</v>
      </c>
      <c r="B194" s="15" t="s">
        <v>2044</v>
      </c>
      <c r="C194" s="16" t="s">
        <v>2003</v>
      </c>
      <c r="D194" s="18">
        <v>1.01E-4</v>
      </c>
      <c r="E194" s="1">
        <v>0</v>
      </c>
      <c r="F194" s="49">
        <f t="shared" si="2"/>
        <v>0</v>
      </c>
      <c r="G194" s="50"/>
    </row>
    <row r="195" spans="1:7" x14ac:dyDescent="0.25">
      <c r="A195" s="14" t="s">
        <v>2701</v>
      </c>
      <c r="B195" s="15" t="s">
        <v>2064</v>
      </c>
      <c r="C195" s="16" t="s">
        <v>2003</v>
      </c>
      <c r="D195" s="18">
        <v>2.3790000000000001E-4</v>
      </c>
      <c r="E195" s="1">
        <v>0</v>
      </c>
      <c r="F195" s="49">
        <f t="shared" si="2"/>
        <v>0</v>
      </c>
      <c r="G195" s="50"/>
    </row>
    <row r="196" spans="1:7" x14ac:dyDescent="0.25">
      <c r="A196" s="14" t="s">
        <v>2701</v>
      </c>
      <c r="B196" s="15" t="s">
        <v>2061</v>
      </c>
      <c r="C196" s="16" t="s">
        <v>2003</v>
      </c>
      <c r="D196" s="18">
        <v>2.944E-4</v>
      </c>
      <c r="E196" s="1">
        <v>0</v>
      </c>
      <c r="F196" s="49">
        <f t="shared" si="2"/>
        <v>0</v>
      </c>
      <c r="G196" s="50"/>
    </row>
    <row r="197" spans="1:7" x14ac:dyDescent="0.25">
      <c r="A197" s="14" t="s">
        <v>2701</v>
      </c>
      <c r="B197" s="15" t="s">
        <v>2063</v>
      </c>
      <c r="C197" s="16" t="s">
        <v>2003</v>
      </c>
      <c r="D197" s="18">
        <v>3.1000000000000001E-5</v>
      </c>
      <c r="E197" s="1">
        <v>0</v>
      </c>
      <c r="F197" s="49">
        <f t="shared" si="2"/>
        <v>0</v>
      </c>
      <c r="G197" s="50"/>
    </row>
    <row r="198" spans="1:7" x14ac:dyDescent="0.25">
      <c r="A198" s="14" t="s">
        <v>2701</v>
      </c>
      <c r="B198" s="15" t="s">
        <v>2227</v>
      </c>
      <c r="C198" s="16" t="s">
        <v>2003</v>
      </c>
      <c r="D198" s="18">
        <v>6.7469999999999997E-4</v>
      </c>
      <c r="E198" s="1">
        <v>0</v>
      </c>
      <c r="F198" s="49">
        <f t="shared" si="2"/>
        <v>0</v>
      </c>
      <c r="G198" s="50"/>
    </row>
    <row r="199" spans="1:7" x14ac:dyDescent="0.25">
      <c r="A199" s="14" t="s">
        <v>2701</v>
      </c>
      <c r="B199" s="15" t="s">
        <v>2229</v>
      </c>
      <c r="C199" s="16" t="s">
        <v>2003</v>
      </c>
      <c r="D199" s="18">
        <v>4.5140000000000002E-4</v>
      </c>
      <c r="E199" s="1">
        <v>0</v>
      </c>
      <c r="F199" s="49">
        <f t="shared" si="2"/>
        <v>0</v>
      </c>
      <c r="G199" s="50"/>
    </row>
    <row r="200" spans="1:7" x14ac:dyDescent="0.25">
      <c r="A200" s="14" t="s">
        <v>2701</v>
      </c>
      <c r="B200" s="15" t="s">
        <v>2245</v>
      </c>
      <c r="C200" s="16" t="s">
        <v>2003</v>
      </c>
      <c r="D200" s="18">
        <v>3.657E-4</v>
      </c>
      <c r="E200" s="1">
        <v>0</v>
      </c>
      <c r="F200" s="49">
        <f t="shared" si="2"/>
        <v>0</v>
      </c>
      <c r="G200" s="50"/>
    </row>
    <row r="201" spans="1:7" x14ac:dyDescent="0.25">
      <c r="A201" s="14" t="s">
        <v>2701</v>
      </c>
      <c r="B201" s="15" t="s">
        <v>2249</v>
      </c>
      <c r="C201" s="16" t="s">
        <v>2003</v>
      </c>
      <c r="D201" s="18">
        <v>1.165E-4</v>
      </c>
      <c r="E201" s="1">
        <v>0</v>
      </c>
      <c r="F201" s="49">
        <f t="shared" si="2"/>
        <v>0</v>
      </c>
      <c r="G201" s="50"/>
    </row>
    <row r="202" spans="1:7" x14ac:dyDescent="0.25">
      <c r="A202" s="14" t="s">
        <v>2701</v>
      </c>
      <c r="B202" s="15" t="s">
        <v>2241</v>
      </c>
      <c r="C202" s="16" t="s">
        <v>2003</v>
      </c>
      <c r="D202" s="18">
        <v>3.8039999999999998E-4</v>
      </c>
      <c r="E202" s="1">
        <v>0</v>
      </c>
      <c r="F202" s="49">
        <f t="shared" si="2"/>
        <v>0</v>
      </c>
      <c r="G202" s="50"/>
    </row>
    <row r="203" spans="1:7" x14ac:dyDescent="0.25">
      <c r="A203" s="14" t="s">
        <v>2701</v>
      </c>
      <c r="B203" s="15" t="s">
        <v>2231</v>
      </c>
      <c r="C203" s="16" t="s">
        <v>2003</v>
      </c>
      <c r="D203" s="18">
        <v>3.7070000000000001E-4</v>
      </c>
      <c r="E203" s="1">
        <v>0</v>
      </c>
      <c r="F203" s="49">
        <f t="shared" ref="F203:F266" si="3">IF(E203=1,D203,0)</f>
        <v>0</v>
      </c>
      <c r="G203" s="50"/>
    </row>
    <row r="204" spans="1:7" x14ac:dyDescent="0.25">
      <c r="A204" s="14" t="s">
        <v>2701</v>
      </c>
      <c r="B204" s="15" t="s">
        <v>2232</v>
      </c>
      <c r="C204" s="16" t="s">
        <v>2003</v>
      </c>
      <c r="D204" s="18">
        <v>6.9620000000000001E-4</v>
      </c>
      <c r="E204" s="1">
        <v>0</v>
      </c>
      <c r="F204" s="49">
        <f t="shared" si="3"/>
        <v>0</v>
      </c>
      <c r="G204" s="50"/>
    </row>
    <row r="205" spans="1:7" x14ac:dyDescent="0.25">
      <c r="A205" s="14" t="s">
        <v>2701</v>
      </c>
      <c r="B205" s="15" t="s">
        <v>2240</v>
      </c>
      <c r="C205" s="16" t="s">
        <v>2003</v>
      </c>
      <c r="D205" s="18">
        <v>1.516E-4</v>
      </c>
      <c r="E205" s="1">
        <v>0</v>
      </c>
      <c r="F205" s="49">
        <f t="shared" si="3"/>
        <v>0</v>
      </c>
      <c r="G205" s="50"/>
    </row>
    <row r="206" spans="1:7" x14ac:dyDescent="0.25">
      <c r="A206" s="14" t="s">
        <v>2701</v>
      </c>
      <c r="B206" s="15" t="s">
        <v>2242</v>
      </c>
      <c r="C206" s="16" t="s">
        <v>2003</v>
      </c>
      <c r="D206" s="18">
        <v>2.1350000000000001E-4</v>
      </c>
      <c r="E206" s="1">
        <v>0</v>
      </c>
      <c r="F206" s="49">
        <f t="shared" si="3"/>
        <v>0</v>
      </c>
      <c r="G206" s="50"/>
    </row>
    <row r="207" spans="1:7" x14ac:dyDescent="0.25">
      <c r="A207" s="14" t="s">
        <v>2701</v>
      </c>
      <c r="B207" s="15" t="s">
        <v>2251</v>
      </c>
      <c r="C207" s="16" t="s">
        <v>2003</v>
      </c>
      <c r="D207" s="18">
        <v>2.8069999999999999E-4</v>
      </c>
      <c r="E207" s="1">
        <v>0</v>
      </c>
      <c r="F207" s="49">
        <f t="shared" si="3"/>
        <v>0</v>
      </c>
      <c r="G207" s="50"/>
    </row>
    <row r="208" spans="1:7" x14ac:dyDescent="0.25">
      <c r="A208" s="14" t="s">
        <v>2701</v>
      </c>
      <c r="B208" s="15" t="s">
        <v>2244</v>
      </c>
      <c r="C208" s="16" t="s">
        <v>2003</v>
      </c>
      <c r="D208" s="18">
        <v>3.0430000000000002E-4</v>
      </c>
      <c r="E208" s="1">
        <v>0</v>
      </c>
      <c r="F208" s="49">
        <f t="shared" si="3"/>
        <v>0</v>
      </c>
      <c r="G208" s="50"/>
    </row>
    <row r="209" spans="1:7" x14ac:dyDescent="0.25">
      <c r="A209" s="14" t="s">
        <v>2701</v>
      </c>
      <c r="B209" s="15" t="s">
        <v>2246</v>
      </c>
      <c r="C209" s="16" t="s">
        <v>2003</v>
      </c>
      <c r="D209" s="18">
        <v>1.002E-4</v>
      </c>
      <c r="E209" s="1">
        <v>0</v>
      </c>
      <c r="F209" s="49">
        <f t="shared" si="3"/>
        <v>0</v>
      </c>
      <c r="G209" s="50"/>
    </row>
    <row r="210" spans="1:7" x14ac:dyDescent="0.25">
      <c r="A210" s="14" t="s">
        <v>2701</v>
      </c>
      <c r="B210" s="15" t="s">
        <v>2228</v>
      </c>
      <c r="C210" s="16" t="s">
        <v>2003</v>
      </c>
      <c r="D210" s="18">
        <v>1.4999999999999999E-4</v>
      </c>
      <c r="E210" s="1">
        <v>0</v>
      </c>
      <c r="F210" s="49">
        <f t="shared" si="3"/>
        <v>0</v>
      </c>
      <c r="G210" s="50"/>
    </row>
    <row r="211" spans="1:7" x14ac:dyDescent="0.25">
      <c r="A211" s="14" t="s">
        <v>2701</v>
      </c>
      <c r="B211" s="15" t="s">
        <v>2233</v>
      </c>
      <c r="C211" s="16" t="s">
        <v>2003</v>
      </c>
      <c r="D211" s="18">
        <v>5.1029999999999999E-4</v>
      </c>
      <c r="E211" s="1">
        <v>0</v>
      </c>
      <c r="F211" s="49">
        <f t="shared" si="3"/>
        <v>0</v>
      </c>
      <c r="G211" s="50"/>
    </row>
    <row r="212" spans="1:7" x14ac:dyDescent="0.25">
      <c r="A212" s="14" t="s">
        <v>2701</v>
      </c>
      <c r="B212" s="15" t="s">
        <v>2238</v>
      </c>
      <c r="C212" s="16" t="s">
        <v>2003</v>
      </c>
      <c r="D212" s="18">
        <v>8.5799999999999998E-5</v>
      </c>
      <c r="E212" s="1">
        <v>0</v>
      </c>
      <c r="F212" s="49">
        <f t="shared" si="3"/>
        <v>0</v>
      </c>
      <c r="G212" s="50"/>
    </row>
    <row r="213" spans="1:7" x14ac:dyDescent="0.25">
      <c r="A213" s="14" t="s">
        <v>2701</v>
      </c>
      <c r="B213" s="15" t="s">
        <v>2239</v>
      </c>
      <c r="C213" s="16" t="s">
        <v>2003</v>
      </c>
      <c r="D213" s="18">
        <v>9.1799999999999995E-5</v>
      </c>
      <c r="E213" s="1">
        <v>0</v>
      </c>
      <c r="F213" s="49">
        <f t="shared" si="3"/>
        <v>0</v>
      </c>
      <c r="G213" s="50"/>
    </row>
    <row r="214" spans="1:7" x14ac:dyDescent="0.25">
      <c r="A214" s="14" t="s">
        <v>2701</v>
      </c>
      <c r="B214" s="15" t="s">
        <v>2250</v>
      </c>
      <c r="C214" s="16" t="s">
        <v>2003</v>
      </c>
      <c r="D214" s="18">
        <v>1.382E-4</v>
      </c>
      <c r="E214" s="1">
        <v>0</v>
      </c>
      <c r="F214" s="49">
        <f t="shared" si="3"/>
        <v>0</v>
      </c>
      <c r="G214" s="50"/>
    </row>
    <row r="215" spans="1:7" x14ac:dyDescent="0.25">
      <c r="A215" s="14" t="s">
        <v>2701</v>
      </c>
      <c r="B215" s="15" t="s">
        <v>2230</v>
      </c>
      <c r="C215" s="16" t="s">
        <v>2003</v>
      </c>
      <c r="D215" s="18">
        <v>1.1008999999999999E-3</v>
      </c>
      <c r="E215" s="1">
        <v>0</v>
      </c>
      <c r="F215" s="49">
        <f t="shared" si="3"/>
        <v>0</v>
      </c>
      <c r="G215" s="50"/>
    </row>
    <row r="216" spans="1:7" x14ac:dyDescent="0.25">
      <c r="A216" s="14" t="s">
        <v>2701</v>
      </c>
      <c r="B216" s="15" t="s">
        <v>2243</v>
      </c>
      <c r="C216" s="16" t="s">
        <v>2003</v>
      </c>
      <c r="D216" s="18">
        <v>1.01E-4</v>
      </c>
      <c r="E216" s="1">
        <v>0</v>
      </c>
      <c r="F216" s="49">
        <f t="shared" si="3"/>
        <v>0</v>
      </c>
      <c r="G216" s="50"/>
    </row>
    <row r="217" spans="1:7" x14ac:dyDescent="0.25">
      <c r="A217" s="14" t="s">
        <v>2701</v>
      </c>
      <c r="B217" s="15" t="s">
        <v>2247</v>
      </c>
      <c r="C217" s="16" t="s">
        <v>2003</v>
      </c>
      <c r="D217" s="18">
        <v>2.1110000000000001E-4</v>
      </c>
      <c r="E217" s="1">
        <v>0</v>
      </c>
      <c r="F217" s="49">
        <f t="shared" si="3"/>
        <v>0</v>
      </c>
      <c r="G217" s="50"/>
    </row>
    <row r="218" spans="1:7" x14ac:dyDescent="0.25">
      <c r="A218" s="14" t="s">
        <v>2701</v>
      </c>
      <c r="B218" s="15" t="s">
        <v>2248</v>
      </c>
      <c r="C218" s="16" t="s">
        <v>2003</v>
      </c>
      <c r="D218" s="18">
        <v>2.374E-4</v>
      </c>
      <c r="E218" s="1">
        <v>0</v>
      </c>
      <c r="F218" s="49">
        <f t="shared" si="3"/>
        <v>0</v>
      </c>
      <c r="G218" s="50"/>
    </row>
    <row r="219" spans="1:7" x14ac:dyDescent="0.25">
      <c r="A219" s="14" t="s">
        <v>2701</v>
      </c>
      <c r="B219" s="15" t="s">
        <v>2283</v>
      </c>
      <c r="C219" s="16" t="s">
        <v>2003</v>
      </c>
      <c r="D219" s="18">
        <v>1.2559999999999999E-4</v>
      </c>
      <c r="E219" s="1">
        <v>0</v>
      </c>
      <c r="F219" s="49">
        <f t="shared" si="3"/>
        <v>0</v>
      </c>
      <c r="G219" s="50"/>
    </row>
    <row r="220" spans="1:7" x14ac:dyDescent="0.25">
      <c r="A220" s="14" t="s">
        <v>2701</v>
      </c>
      <c r="B220" s="15" t="s">
        <v>2274</v>
      </c>
      <c r="C220" s="16" t="s">
        <v>2003</v>
      </c>
      <c r="D220" s="18">
        <v>1.9799999999999999E-4</v>
      </c>
      <c r="E220" s="1">
        <v>0</v>
      </c>
      <c r="F220" s="49">
        <f t="shared" si="3"/>
        <v>0</v>
      </c>
      <c r="G220" s="50"/>
    </row>
    <row r="221" spans="1:7" x14ac:dyDescent="0.25">
      <c r="A221" s="14" t="s">
        <v>2701</v>
      </c>
      <c r="B221" s="15" t="s">
        <v>2278</v>
      </c>
      <c r="C221" s="16" t="s">
        <v>2003</v>
      </c>
      <c r="D221" s="18">
        <v>1.169E-4</v>
      </c>
      <c r="E221" s="1">
        <v>0</v>
      </c>
      <c r="F221" s="49">
        <f t="shared" si="3"/>
        <v>0</v>
      </c>
      <c r="G221" s="50"/>
    </row>
    <row r="222" spans="1:7" x14ac:dyDescent="0.25">
      <c r="A222" s="14" t="s">
        <v>2701</v>
      </c>
      <c r="B222" s="15" t="s">
        <v>2279</v>
      </c>
      <c r="C222" s="16" t="s">
        <v>2003</v>
      </c>
      <c r="D222" s="18">
        <v>5.1E-5</v>
      </c>
      <c r="E222" s="1">
        <v>0</v>
      </c>
      <c r="F222" s="49">
        <f t="shared" si="3"/>
        <v>0</v>
      </c>
      <c r="G222" s="50"/>
    </row>
    <row r="223" spans="1:7" x14ac:dyDescent="0.25">
      <c r="A223" s="14" t="s">
        <v>2701</v>
      </c>
      <c r="B223" s="15" t="s">
        <v>2287</v>
      </c>
      <c r="C223" s="16" t="s">
        <v>2003</v>
      </c>
      <c r="D223" s="18">
        <v>3.079E-4</v>
      </c>
      <c r="E223" s="1">
        <v>0</v>
      </c>
      <c r="F223" s="49">
        <f t="shared" si="3"/>
        <v>0</v>
      </c>
      <c r="G223" s="50"/>
    </row>
    <row r="224" spans="1:7" x14ac:dyDescent="0.25">
      <c r="A224" s="14" t="s">
        <v>2701</v>
      </c>
      <c r="B224" s="15" t="s">
        <v>2289</v>
      </c>
      <c r="C224" s="16" t="s">
        <v>2003</v>
      </c>
      <c r="D224" s="18">
        <v>1.406E-4</v>
      </c>
      <c r="E224" s="1">
        <v>0</v>
      </c>
      <c r="F224" s="49">
        <f t="shared" si="3"/>
        <v>0</v>
      </c>
      <c r="G224" s="50"/>
    </row>
    <row r="225" spans="1:7" x14ac:dyDescent="0.25">
      <c r="A225" s="14" t="s">
        <v>2701</v>
      </c>
      <c r="B225" s="15" t="s">
        <v>2290</v>
      </c>
      <c r="C225" s="16" t="s">
        <v>2003</v>
      </c>
      <c r="D225" s="18">
        <v>1.961E-4</v>
      </c>
      <c r="E225" s="1">
        <v>0</v>
      </c>
      <c r="F225" s="49">
        <f t="shared" si="3"/>
        <v>0</v>
      </c>
      <c r="G225" s="50"/>
    </row>
    <row r="226" spans="1:7" x14ac:dyDescent="0.25">
      <c r="A226" s="14" t="s">
        <v>2701</v>
      </c>
      <c r="B226" s="15" t="s">
        <v>2291</v>
      </c>
      <c r="C226" s="16" t="s">
        <v>2003</v>
      </c>
      <c r="D226" s="18">
        <v>5.8799999999999999E-5</v>
      </c>
      <c r="E226" s="1">
        <v>0</v>
      </c>
      <c r="F226" s="49">
        <f t="shared" si="3"/>
        <v>0</v>
      </c>
      <c r="G226" s="50"/>
    </row>
    <row r="227" spans="1:7" x14ac:dyDescent="0.25">
      <c r="A227" s="14" t="s">
        <v>2701</v>
      </c>
      <c r="B227" s="15" t="s">
        <v>2292</v>
      </c>
      <c r="C227" s="16" t="s">
        <v>2003</v>
      </c>
      <c r="D227" s="18">
        <v>1.2740000000000001E-4</v>
      </c>
      <c r="E227" s="1">
        <v>0</v>
      </c>
      <c r="F227" s="49">
        <f t="shared" si="3"/>
        <v>0</v>
      </c>
      <c r="G227" s="50"/>
    </row>
    <row r="228" spans="1:7" x14ac:dyDescent="0.25">
      <c r="A228" s="14" t="s">
        <v>2701</v>
      </c>
      <c r="B228" s="15" t="s">
        <v>2295</v>
      </c>
      <c r="C228" s="16" t="s">
        <v>2003</v>
      </c>
      <c r="D228" s="18">
        <v>3.7400000000000001E-5</v>
      </c>
      <c r="E228" s="1">
        <v>0</v>
      </c>
      <c r="F228" s="49">
        <f t="shared" si="3"/>
        <v>0</v>
      </c>
      <c r="G228" s="50"/>
    </row>
    <row r="229" spans="1:7" x14ac:dyDescent="0.25">
      <c r="A229" s="14" t="s">
        <v>2701</v>
      </c>
      <c r="B229" s="15" t="s">
        <v>2286</v>
      </c>
      <c r="C229" s="16" t="s">
        <v>2003</v>
      </c>
      <c r="D229" s="18">
        <v>3.7720000000000001E-4</v>
      </c>
      <c r="E229" s="1">
        <v>0</v>
      </c>
      <c r="F229" s="49">
        <f t="shared" si="3"/>
        <v>0</v>
      </c>
      <c r="G229" s="50"/>
    </row>
    <row r="230" spans="1:7" x14ac:dyDescent="0.25">
      <c r="A230" s="14" t="s">
        <v>2701</v>
      </c>
      <c r="B230" s="15" t="s">
        <v>2271</v>
      </c>
      <c r="C230" s="16" t="s">
        <v>2003</v>
      </c>
      <c r="D230" s="18">
        <v>1.8569999999999999E-4</v>
      </c>
      <c r="E230" s="1">
        <v>0</v>
      </c>
      <c r="F230" s="49">
        <f t="shared" si="3"/>
        <v>0</v>
      </c>
      <c r="G230" s="50"/>
    </row>
    <row r="231" spans="1:7" x14ac:dyDescent="0.25">
      <c r="A231" s="14" t="s">
        <v>2701</v>
      </c>
      <c r="B231" s="15" t="s">
        <v>2288</v>
      </c>
      <c r="C231" s="16" t="s">
        <v>2003</v>
      </c>
      <c r="D231" s="18">
        <v>2.1220000000000001E-4</v>
      </c>
      <c r="E231" s="1">
        <v>0</v>
      </c>
      <c r="F231" s="49">
        <f t="shared" si="3"/>
        <v>0</v>
      </c>
      <c r="G231" s="50"/>
    </row>
    <row r="232" spans="1:7" x14ac:dyDescent="0.25">
      <c r="A232" s="14" t="s">
        <v>2701</v>
      </c>
      <c r="B232" s="15" t="s">
        <v>2293</v>
      </c>
      <c r="C232" s="16" t="s">
        <v>2003</v>
      </c>
      <c r="D232" s="18">
        <v>1.059E-4</v>
      </c>
      <c r="E232" s="1">
        <v>0</v>
      </c>
      <c r="F232" s="49">
        <f t="shared" si="3"/>
        <v>0</v>
      </c>
      <c r="G232" s="50"/>
    </row>
    <row r="233" spans="1:7" x14ac:dyDescent="0.25">
      <c r="A233" s="14" t="s">
        <v>2701</v>
      </c>
      <c r="B233" s="15" t="s">
        <v>2296</v>
      </c>
      <c r="C233" s="16" t="s">
        <v>2003</v>
      </c>
      <c r="D233" s="18">
        <v>5.8799999999999999E-5</v>
      </c>
      <c r="E233" s="1">
        <v>0</v>
      </c>
      <c r="F233" s="49">
        <f t="shared" si="3"/>
        <v>0</v>
      </c>
      <c r="G233" s="50"/>
    </row>
    <row r="234" spans="1:7" x14ac:dyDescent="0.25">
      <c r="A234" s="14" t="s">
        <v>2701</v>
      </c>
      <c r="B234" s="15" t="s">
        <v>2273</v>
      </c>
      <c r="C234" s="16" t="s">
        <v>2003</v>
      </c>
      <c r="D234" s="18">
        <v>5.4719999999999997E-4</v>
      </c>
      <c r="E234" s="1">
        <v>0</v>
      </c>
      <c r="F234" s="49">
        <f t="shared" si="3"/>
        <v>0</v>
      </c>
      <c r="G234" s="50"/>
    </row>
    <row r="235" spans="1:7" x14ac:dyDescent="0.25">
      <c r="A235" s="14" t="s">
        <v>2701</v>
      </c>
      <c r="B235" s="15" t="s">
        <v>2272</v>
      </c>
      <c r="C235" s="16" t="s">
        <v>2003</v>
      </c>
      <c r="D235" s="18">
        <v>3.4170000000000001E-4</v>
      </c>
      <c r="E235" s="1">
        <v>0</v>
      </c>
      <c r="F235" s="49">
        <f t="shared" si="3"/>
        <v>0</v>
      </c>
      <c r="G235" s="50"/>
    </row>
    <row r="236" spans="1:7" x14ac:dyDescent="0.25">
      <c r="A236" s="14" t="s">
        <v>2701</v>
      </c>
      <c r="B236" s="15" t="s">
        <v>2282</v>
      </c>
      <c r="C236" s="16" t="s">
        <v>2003</v>
      </c>
      <c r="D236" s="18">
        <v>4.0959999999999998E-4</v>
      </c>
      <c r="E236" s="1">
        <v>0</v>
      </c>
      <c r="F236" s="49">
        <f t="shared" si="3"/>
        <v>0</v>
      </c>
      <c r="G236" s="50"/>
    </row>
    <row r="237" spans="1:7" x14ac:dyDescent="0.25">
      <c r="A237" s="14" t="s">
        <v>2701</v>
      </c>
      <c r="B237" s="15" t="s">
        <v>2284</v>
      </c>
      <c r="C237" s="16" t="s">
        <v>2003</v>
      </c>
      <c r="D237" s="18">
        <v>3.28E-4</v>
      </c>
      <c r="E237" s="1">
        <v>0</v>
      </c>
      <c r="F237" s="49">
        <f t="shared" si="3"/>
        <v>0</v>
      </c>
      <c r="G237" s="50"/>
    </row>
    <row r="238" spans="1:7" x14ac:dyDescent="0.25">
      <c r="A238" s="14" t="s">
        <v>2701</v>
      </c>
      <c r="B238" s="15" t="s">
        <v>2294</v>
      </c>
      <c r="C238" s="16" t="s">
        <v>2003</v>
      </c>
      <c r="D238" s="18">
        <v>5.4850000000000005E-4</v>
      </c>
      <c r="E238" s="1">
        <v>0</v>
      </c>
      <c r="F238" s="49">
        <f t="shared" si="3"/>
        <v>0</v>
      </c>
      <c r="G238" s="50"/>
    </row>
    <row r="239" spans="1:7" x14ac:dyDescent="0.25">
      <c r="A239" s="14" t="s">
        <v>2701</v>
      </c>
      <c r="B239" s="15" t="s">
        <v>2277</v>
      </c>
      <c r="C239" s="16" t="s">
        <v>2003</v>
      </c>
      <c r="D239" s="18">
        <v>7.9799999999999999E-4</v>
      </c>
      <c r="E239" s="1">
        <v>0</v>
      </c>
      <c r="F239" s="49">
        <f t="shared" si="3"/>
        <v>0</v>
      </c>
      <c r="G239" s="50"/>
    </row>
    <row r="240" spans="1:7" x14ac:dyDescent="0.25">
      <c r="A240" s="14" t="s">
        <v>2701</v>
      </c>
      <c r="B240" s="15" t="s">
        <v>2285</v>
      </c>
      <c r="C240" s="16" t="s">
        <v>2003</v>
      </c>
      <c r="D240" s="18">
        <v>2.8079999999999999E-4</v>
      </c>
      <c r="E240" s="1">
        <v>0</v>
      </c>
      <c r="F240" s="49">
        <f t="shared" si="3"/>
        <v>0</v>
      </c>
      <c r="G240" s="50"/>
    </row>
    <row r="241" spans="1:7" x14ac:dyDescent="0.25">
      <c r="A241" s="14" t="s">
        <v>2701</v>
      </c>
      <c r="B241" s="15" t="s">
        <v>2275</v>
      </c>
      <c r="C241" s="16" t="s">
        <v>2003</v>
      </c>
      <c r="D241" s="18">
        <v>1.1709999999999999E-3</v>
      </c>
      <c r="E241" s="1">
        <v>0</v>
      </c>
      <c r="F241" s="49">
        <f t="shared" si="3"/>
        <v>0</v>
      </c>
      <c r="G241" s="50"/>
    </row>
    <row r="242" spans="1:7" x14ac:dyDescent="0.25">
      <c r="A242" s="14" t="s">
        <v>2701</v>
      </c>
      <c r="B242" s="15" t="s">
        <v>2276</v>
      </c>
      <c r="C242" s="16" t="s">
        <v>2003</v>
      </c>
      <c r="D242" s="18">
        <v>1.8157E-3</v>
      </c>
      <c r="E242" s="1">
        <v>0</v>
      </c>
      <c r="F242" s="49">
        <f t="shared" si="3"/>
        <v>0</v>
      </c>
      <c r="G242" s="50"/>
    </row>
    <row r="243" spans="1:7" x14ac:dyDescent="0.25">
      <c r="A243" s="14" t="s">
        <v>2701</v>
      </c>
      <c r="B243" s="15" t="s">
        <v>2297</v>
      </c>
      <c r="C243" s="16" t="s">
        <v>2003</v>
      </c>
      <c r="D243" s="18">
        <v>6.0139999999999998E-4</v>
      </c>
      <c r="E243" s="1">
        <v>0</v>
      </c>
      <c r="F243" s="49">
        <f t="shared" si="3"/>
        <v>0</v>
      </c>
      <c r="G243" s="50"/>
    </row>
    <row r="244" spans="1:7" x14ac:dyDescent="0.25">
      <c r="A244" s="14" t="s">
        <v>2701</v>
      </c>
      <c r="B244" s="15" t="s">
        <v>2314</v>
      </c>
      <c r="C244" s="16" t="s">
        <v>2003</v>
      </c>
      <c r="D244" s="18">
        <v>6.8170000000000004E-4</v>
      </c>
      <c r="E244" s="1">
        <v>0</v>
      </c>
      <c r="F244" s="49">
        <f t="shared" si="3"/>
        <v>0</v>
      </c>
      <c r="G244" s="50"/>
    </row>
    <row r="245" spans="1:7" x14ac:dyDescent="0.25">
      <c r="A245" s="14" t="s">
        <v>2701</v>
      </c>
      <c r="B245" s="15" t="s">
        <v>2323</v>
      </c>
      <c r="C245" s="16" t="s">
        <v>2003</v>
      </c>
      <c r="D245" s="18">
        <v>1.5880000000000001E-4</v>
      </c>
      <c r="E245" s="1">
        <v>0</v>
      </c>
      <c r="F245" s="49">
        <f t="shared" si="3"/>
        <v>0</v>
      </c>
      <c r="G245" s="50"/>
    </row>
    <row r="246" spans="1:7" x14ac:dyDescent="0.25">
      <c r="A246" s="14" t="s">
        <v>2701</v>
      </c>
      <c r="B246" s="15" t="s">
        <v>2315</v>
      </c>
      <c r="C246" s="16" t="s">
        <v>2003</v>
      </c>
      <c r="D246" s="18">
        <v>3.1080000000000002E-4</v>
      </c>
      <c r="E246" s="1">
        <v>0</v>
      </c>
      <c r="F246" s="49">
        <f t="shared" si="3"/>
        <v>0</v>
      </c>
      <c r="G246" s="50"/>
    </row>
    <row r="247" spans="1:7" x14ac:dyDescent="0.25">
      <c r="A247" s="14" t="s">
        <v>2701</v>
      </c>
      <c r="B247" s="15" t="s">
        <v>2312</v>
      </c>
      <c r="C247" s="16" t="s">
        <v>2003</v>
      </c>
      <c r="D247" s="18">
        <v>1.7210000000000001E-4</v>
      </c>
      <c r="E247" s="1">
        <v>0</v>
      </c>
      <c r="F247" s="49">
        <f t="shared" si="3"/>
        <v>0</v>
      </c>
      <c r="G247" s="50"/>
    </row>
    <row r="248" spans="1:7" x14ac:dyDescent="0.25">
      <c r="A248" s="14" t="s">
        <v>2701</v>
      </c>
      <c r="B248" s="15" t="s">
        <v>2305</v>
      </c>
      <c r="C248" s="16" t="s">
        <v>2003</v>
      </c>
      <c r="D248" s="18">
        <v>2.1699999999999999E-4</v>
      </c>
      <c r="E248" s="1">
        <v>0</v>
      </c>
      <c r="F248" s="49">
        <f t="shared" si="3"/>
        <v>0</v>
      </c>
      <c r="G248" s="50"/>
    </row>
    <row r="249" spans="1:7" x14ac:dyDescent="0.25">
      <c r="A249" s="14" t="s">
        <v>2701</v>
      </c>
      <c r="B249" s="15" t="s">
        <v>2303</v>
      </c>
      <c r="C249" s="16" t="s">
        <v>2003</v>
      </c>
      <c r="D249" s="18">
        <v>7.0400000000000004E-5</v>
      </c>
      <c r="E249" s="1">
        <v>0</v>
      </c>
      <c r="F249" s="49">
        <f t="shared" si="3"/>
        <v>0</v>
      </c>
      <c r="G249" s="50"/>
    </row>
    <row r="250" spans="1:7" x14ac:dyDescent="0.25">
      <c r="A250" s="14" t="s">
        <v>2701</v>
      </c>
      <c r="B250" s="15" t="s">
        <v>2311</v>
      </c>
      <c r="C250" s="16" t="s">
        <v>2003</v>
      </c>
      <c r="D250" s="18">
        <v>9.6100000000000005E-5</v>
      </c>
      <c r="E250" s="1">
        <v>0</v>
      </c>
      <c r="F250" s="49">
        <f t="shared" si="3"/>
        <v>0</v>
      </c>
      <c r="G250" s="50"/>
    </row>
    <row r="251" spans="1:7" x14ac:dyDescent="0.25">
      <c r="A251" s="14" t="s">
        <v>2701</v>
      </c>
      <c r="B251" s="15" t="s">
        <v>2302</v>
      </c>
      <c r="C251" s="16" t="s">
        <v>2003</v>
      </c>
      <c r="D251" s="18">
        <v>4.2899999999999999E-5</v>
      </c>
      <c r="E251" s="1">
        <v>0</v>
      </c>
      <c r="F251" s="49">
        <f t="shared" si="3"/>
        <v>0</v>
      </c>
      <c r="G251" s="50"/>
    </row>
    <row r="252" spans="1:7" x14ac:dyDescent="0.25">
      <c r="A252" s="14" t="s">
        <v>2701</v>
      </c>
      <c r="B252" s="15" t="s">
        <v>2304</v>
      </c>
      <c r="C252" s="16" t="s">
        <v>2003</v>
      </c>
      <c r="D252" s="18">
        <v>3.1300000000000002E-5</v>
      </c>
      <c r="E252" s="1">
        <v>0</v>
      </c>
      <c r="F252" s="49">
        <f t="shared" si="3"/>
        <v>0</v>
      </c>
      <c r="G252" s="50"/>
    </row>
    <row r="253" spans="1:7" x14ac:dyDescent="0.25">
      <c r="A253" s="14" t="s">
        <v>2701</v>
      </c>
      <c r="B253" s="15" t="s">
        <v>2306</v>
      </c>
      <c r="C253" s="16" t="s">
        <v>2003</v>
      </c>
      <c r="D253" s="18">
        <v>1.0892E-3</v>
      </c>
      <c r="E253" s="1">
        <v>0</v>
      </c>
      <c r="F253" s="49">
        <f t="shared" si="3"/>
        <v>0</v>
      </c>
      <c r="G253" s="50"/>
    </row>
    <row r="254" spans="1:7" x14ac:dyDescent="0.25">
      <c r="A254" s="14" t="s">
        <v>2701</v>
      </c>
      <c r="B254" s="15" t="s">
        <v>2298</v>
      </c>
      <c r="C254" s="16" t="s">
        <v>2003</v>
      </c>
      <c r="D254" s="18">
        <v>5.2939999999999997E-4</v>
      </c>
      <c r="E254" s="1">
        <v>0</v>
      </c>
      <c r="F254" s="49">
        <f t="shared" si="3"/>
        <v>0</v>
      </c>
      <c r="G254" s="50"/>
    </row>
    <row r="255" spans="1:7" x14ac:dyDescent="0.25">
      <c r="A255" s="14" t="s">
        <v>2701</v>
      </c>
      <c r="B255" s="15" t="s">
        <v>2313</v>
      </c>
      <c r="C255" s="16" t="s">
        <v>2003</v>
      </c>
      <c r="D255" s="18">
        <v>2.9040000000000001E-4</v>
      </c>
      <c r="E255" s="1">
        <v>0</v>
      </c>
      <c r="F255" s="49">
        <f t="shared" si="3"/>
        <v>0</v>
      </c>
      <c r="G255" s="50"/>
    </row>
    <row r="256" spans="1:7" x14ac:dyDescent="0.25">
      <c r="A256" s="14" t="s">
        <v>2701</v>
      </c>
      <c r="B256" s="15" t="s">
        <v>2301</v>
      </c>
      <c r="C256" s="16" t="s">
        <v>2003</v>
      </c>
      <c r="D256" s="18">
        <v>4.035E-4</v>
      </c>
      <c r="E256" s="1">
        <v>0</v>
      </c>
      <c r="F256" s="49">
        <f t="shared" si="3"/>
        <v>0</v>
      </c>
      <c r="G256" s="50"/>
    </row>
    <row r="257" spans="1:7" x14ac:dyDescent="0.25">
      <c r="A257" s="14" t="s">
        <v>2701</v>
      </c>
      <c r="B257" s="15" t="s">
        <v>2299</v>
      </c>
      <c r="C257" s="16" t="s">
        <v>2003</v>
      </c>
      <c r="D257" s="18">
        <v>3.2410000000000002E-4</v>
      </c>
      <c r="E257" s="1">
        <v>0</v>
      </c>
      <c r="F257" s="49">
        <f t="shared" si="3"/>
        <v>0</v>
      </c>
      <c r="G257" s="50"/>
    </row>
    <row r="258" spans="1:7" x14ac:dyDescent="0.25">
      <c r="A258" s="14" t="s">
        <v>2701</v>
      </c>
      <c r="B258" s="15" t="s">
        <v>2324</v>
      </c>
      <c r="C258" s="16" t="s">
        <v>2003</v>
      </c>
      <c r="D258" s="18">
        <v>2.0900000000000001E-4</v>
      </c>
      <c r="E258" s="1">
        <v>0</v>
      </c>
      <c r="F258" s="49">
        <f t="shared" si="3"/>
        <v>0</v>
      </c>
      <c r="G258" s="50"/>
    </row>
    <row r="259" spans="1:7" x14ac:dyDescent="0.25">
      <c r="A259" s="14" t="s">
        <v>2701</v>
      </c>
      <c r="B259" s="15" t="s">
        <v>2300</v>
      </c>
      <c r="C259" s="16" t="s">
        <v>2003</v>
      </c>
      <c r="D259" s="18">
        <v>3.5800000000000003E-5</v>
      </c>
      <c r="E259" s="1">
        <v>0</v>
      </c>
      <c r="F259" s="49">
        <f t="shared" si="3"/>
        <v>0</v>
      </c>
      <c r="G259" s="50"/>
    </row>
    <row r="260" spans="1:7" x14ac:dyDescent="0.25">
      <c r="A260" s="14" t="s">
        <v>2701</v>
      </c>
      <c r="B260" s="15" t="s">
        <v>2316</v>
      </c>
      <c r="C260" s="16" t="s">
        <v>2003</v>
      </c>
      <c r="D260" s="18">
        <v>1.2500000000000001E-5</v>
      </c>
      <c r="E260" s="1">
        <v>0</v>
      </c>
      <c r="F260" s="49">
        <f t="shared" si="3"/>
        <v>0</v>
      </c>
      <c r="G260" s="50"/>
    </row>
    <row r="261" spans="1:7" x14ac:dyDescent="0.25">
      <c r="A261" s="14" t="s">
        <v>2701</v>
      </c>
      <c r="B261" s="15" t="s">
        <v>2317</v>
      </c>
      <c r="C261" s="16" t="s">
        <v>2003</v>
      </c>
      <c r="D261" s="18">
        <v>2.6100000000000001E-5</v>
      </c>
      <c r="E261" s="1">
        <v>0</v>
      </c>
      <c r="F261" s="49">
        <f t="shared" si="3"/>
        <v>0</v>
      </c>
      <c r="G261" s="50"/>
    </row>
    <row r="262" spans="1:7" x14ac:dyDescent="0.25">
      <c r="A262" s="14" t="s">
        <v>2701</v>
      </c>
      <c r="B262" s="15" t="s">
        <v>2318</v>
      </c>
      <c r="C262" s="16" t="s">
        <v>2003</v>
      </c>
      <c r="D262" s="18">
        <v>2.2110000000000001E-4</v>
      </c>
      <c r="E262" s="1">
        <v>0</v>
      </c>
      <c r="F262" s="49">
        <f t="shared" si="3"/>
        <v>0</v>
      </c>
      <c r="G262" s="50"/>
    </row>
    <row r="263" spans="1:7" x14ac:dyDescent="0.25">
      <c r="A263" s="14" t="s">
        <v>2701</v>
      </c>
      <c r="B263" s="15" t="s">
        <v>2319</v>
      </c>
      <c r="C263" s="16" t="s">
        <v>2003</v>
      </c>
      <c r="D263" s="18">
        <v>8.8399999999999994E-5</v>
      </c>
      <c r="E263" s="1">
        <v>0</v>
      </c>
      <c r="F263" s="49">
        <f t="shared" si="3"/>
        <v>0</v>
      </c>
      <c r="G263" s="50"/>
    </row>
    <row r="264" spans="1:7" x14ac:dyDescent="0.25">
      <c r="A264" s="14" t="s">
        <v>2701</v>
      </c>
      <c r="B264" s="15" t="s">
        <v>2320</v>
      </c>
      <c r="C264" s="16" t="s">
        <v>2003</v>
      </c>
      <c r="D264" s="18">
        <v>9.1700000000000006E-5</v>
      </c>
      <c r="E264" s="1">
        <v>0</v>
      </c>
      <c r="F264" s="49">
        <f t="shared" si="3"/>
        <v>0</v>
      </c>
      <c r="G264" s="50"/>
    </row>
    <row r="265" spans="1:7" x14ac:dyDescent="0.25">
      <c r="A265" s="14" t="s">
        <v>2701</v>
      </c>
      <c r="B265" s="15" t="s">
        <v>2321</v>
      </c>
      <c r="C265" s="16" t="s">
        <v>2003</v>
      </c>
      <c r="D265" s="18">
        <v>6.6500000000000004E-5</v>
      </c>
      <c r="E265" s="1">
        <v>0</v>
      </c>
      <c r="F265" s="49">
        <f t="shared" si="3"/>
        <v>0</v>
      </c>
      <c r="G265" s="50"/>
    </row>
    <row r="266" spans="1:7" x14ac:dyDescent="0.25">
      <c r="A266" s="14" t="s">
        <v>2701</v>
      </c>
      <c r="B266" s="15" t="s">
        <v>2322</v>
      </c>
      <c r="C266" s="16" t="s">
        <v>2003</v>
      </c>
      <c r="D266" s="18">
        <v>3.4E-5</v>
      </c>
      <c r="E266" s="1">
        <v>0</v>
      </c>
      <c r="F266" s="49">
        <f t="shared" si="3"/>
        <v>0</v>
      </c>
      <c r="G266" s="50"/>
    </row>
    <row r="267" spans="1:7" x14ac:dyDescent="0.25">
      <c r="A267" s="14" t="s">
        <v>2701</v>
      </c>
      <c r="B267" s="15" t="s">
        <v>2252</v>
      </c>
      <c r="C267" s="16" t="s">
        <v>2003</v>
      </c>
      <c r="D267" s="18">
        <v>3.7120000000000002E-4</v>
      </c>
      <c r="E267" s="1">
        <v>0</v>
      </c>
      <c r="F267" s="49">
        <f t="shared" ref="F267:F330" si="4">IF(E267=1,D267,0)</f>
        <v>0</v>
      </c>
      <c r="G267" s="50"/>
    </row>
    <row r="268" spans="1:7" x14ac:dyDescent="0.25">
      <c r="A268" s="14" t="s">
        <v>2701</v>
      </c>
      <c r="B268" s="15" t="s">
        <v>2253</v>
      </c>
      <c r="C268" s="16" t="s">
        <v>2003</v>
      </c>
      <c r="D268" s="18">
        <v>5.1880000000000003E-4</v>
      </c>
      <c r="E268" s="1">
        <v>0</v>
      </c>
      <c r="F268" s="49">
        <f t="shared" si="4"/>
        <v>0</v>
      </c>
      <c r="G268" s="50"/>
    </row>
    <row r="269" spans="1:7" x14ac:dyDescent="0.25">
      <c r="A269" s="14" t="s">
        <v>2701</v>
      </c>
      <c r="B269" s="15" t="s">
        <v>2255</v>
      </c>
      <c r="C269" s="16" t="s">
        <v>2003</v>
      </c>
      <c r="D269" s="18">
        <v>2.3550000000000001E-4</v>
      </c>
      <c r="E269" s="1">
        <v>0</v>
      </c>
      <c r="F269" s="49">
        <f t="shared" si="4"/>
        <v>0</v>
      </c>
      <c r="G269" s="50"/>
    </row>
    <row r="270" spans="1:7" x14ac:dyDescent="0.25">
      <c r="A270" s="14" t="s">
        <v>2701</v>
      </c>
      <c r="B270" s="15" t="s">
        <v>2256</v>
      </c>
      <c r="C270" s="16" t="s">
        <v>2003</v>
      </c>
      <c r="D270" s="18">
        <v>2.9510000000000002E-4</v>
      </c>
      <c r="E270" s="1">
        <v>0</v>
      </c>
      <c r="F270" s="49">
        <f t="shared" si="4"/>
        <v>0</v>
      </c>
      <c r="G270" s="50"/>
    </row>
    <row r="271" spans="1:7" x14ac:dyDescent="0.25">
      <c r="A271" s="14" t="s">
        <v>2701</v>
      </c>
      <c r="B271" s="15" t="s">
        <v>2257</v>
      </c>
      <c r="C271" s="16" t="s">
        <v>2003</v>
      </c>
      <c r="D271" s="18">
        <v>8.9369999999999998E-4</v>
      </c>
      <c r="E271" s="1">
        <v>0</v>
      </c>
      <c r="F271" s="49">
        <f t="shared" si="4"/>
        <v>0</v>
      </c>
      <c r="G271" s="50"/>
    </row>
    <row r="272" spans="1:7" x14ac:dyDescent="0.25">
      <c r="A272" s="14" t="s">
        <v>2701</v>
      </c>
      <c r="B272" s="15" t="s">
        <v>2258</v>
      </c>
      <c r="C272" s="16" t="s">
        <v>2003</v>
      </c>
      <c r="D272" s="18">
        <v>3.0469999999999998E-4</v>
      </c>
      <c r="E272" s="1">
        <v>0</v>
      </c>
      <c r="F272" s="49">
        <f t="shared" si="4"/>
        <v>0</v>
      </c>
      <c r="G272" s="50"/>
    </row>
    <row r="273" spans="1:7" x14ac:dyDescent="0.25">
      <c r="A273" s="14" t="s">
        <v>2701</v>
      </c>
      <c r="B273" s="15" t="s">
        <v>2259</v>
      </c>
      <c r="C273" s="16" t="s">
        <v>2003</v>
      </c>
      <c r="D273" s="18">
        <v>1.805E-3</v>
      </c>
      <c r="E273" s="1">
        <v>0</v>
      </c>
      <c r="F273" s="49">
        <f t="shared" si="4"/>
        <v>0</v>
      </c>
      <c r="G273" s="50"/>
    </row>
    <row r="274" spans="1:7" x14ac:dyDescent="0.25">
      <c r="A274" s="14" t="s">
        <v>2701</v>
      </c>
      <c r="B274" s="15" t="s">
        <v>2269</v>
      </c>
      <c r="C274" s="16" t="s">
        <v>2003</v>
      </c>
      <c r="D274" s="18">
        <v>8.8599999999999999E-5</v>
      </c>
      <c r="E274" s="1">
        <v>0</v>
      </c>
      <c r="F274" s="49">
        <f t="shared" si="4"/>
        <v>0</v>
      </c>
      <c r="G274" s="50"/>
    </row>
    <row r="275" spans="1:7" x14ac:dyDescent="0.25">
      <c r="A275" s="14" t="s">
        <v>2701</v>
      </c>
      <c r="B275" s="15" t="s">
        <v>2260</v>
      </c>
      <c r="C275" s="16" t="s">
        <v>2003</v>
      </c>
      <c r="D275" s="18">
        <v>1.0007E-3</v>
      </c>
      <c r="E275" s="1">
        <v>0</v>
      </c>
      <c r="F275" s="49">
        <f t="shared" si="4"/>
        <v>0</v>
      </c>
      <c r="G275" s="50"/>
    </row>
    <row r="276" spans="1:7" x14ac:dyDescent="0.25">
      <c r="A276" s="14" t="s">
        <v>2701</v>
      </c>
      <c r="B276" s="15" t="s">
        <v>2261</v>
      </c>
      <c r="C276" s="16" t="s">
        <v>2003</v>
      </c>
      <c r="D276" s="18">
        <v>3.2870000000000002E-4</v>
      </c>
      <c r="E276" s="1">
        <v>0</v>
      </c>
      <c r="F276" s="49">
        <f t="shared" si="4"/>
        <v>0</v>
      </c>
      <c r="G276" s="50"/>
    </row>
    <row r="277" spans="1:7" x14ac:dyDescent="0.25">
      <c r="A277" s="14" t="s">
        <v>2701</v>
      </c>
      <c r="B277" s="15" t="s">
        <v>2267</v>
      </c>
      <c r="C277" s="16" t="s">
        <v>2003</v>
      </c>
      <c r="D277" s="18">
        <v>1.7679999999999999E-4</v>
      </c>
      <c r="E277" s="1">
        <v>0</v>
      </c>
      <c r="F277" s="49">
        <f t="shared" si="4"/>
        <v>0</v>
      </c>
      <c r="G277" s="50"/>
    </row>
    <row r="278" spans="1:7" x14ac:dyDescent="0.25">
      <c r="A278" s="14" t="s">
        <v>2701</v>
      </c>
      <c r="B278" s="15" t="s">
        <v>2268</v>
      </c>
      <c r="C278" s="16" t="s">
        <v>2003</v>
      </c>
      <c r="D278" s="18">
        <v>3.7780000000000002E-4</v>
      </c>
      <c r="E278" s="1">
        <v>0</v>
      </c>
      <c r="F278" s="49">
        <f t="shared" si="4"/>
        <v>0</v>
      </c>
      <c r="G278" s="50"/>
    </row>
    <row r="279" spans="1:7" x14ac:dyDescent="0.25">
      <c r="A279" s="14" t="s">
        <v>2701</v>
      </c>
      <c r="B279" s="15" t="s">
        <v>2270</v>
      </c>
      <c r="C279" s="16" t="s">
        <v>2003</v>
      </c>
      <c r="D279" s="18">
        <v>1.382E-4</v>
      </c>
      <c r="E279" s="1">
        <v>0</v>
      </c>
      <c r="F279" s="49">
        <f t="shared" si="4"/>
        <v>0</v>
      </c>
      <c r="G279" s="50"/>
    </row>
    <row r="280" spans="1:7" x14ac:dyDescent="0.25">
      <c r="A280" s="14" t="s">
        <v>2701</v>
      </c>
      <c r="B280" s="19" t="s">
        <v>2254</v>
      </c>
      <c r="C280" s="16" t="s">
        <v>2003</v>
      </c>
      <c r="D280" s="18">
        <v>6.401E-4</v>
      </c>
      <c r="E280" s="1">
        <v>0</v>
      </c>
      <c r="F280" s="49">
        <f t="shared" si="4"/>
        <v>0</v>
      </c>
      <c r="G280" s="50"/>
    </row>
    <row r="281" spans="1:7" x14ac:dyDescent="0.25">
      <c r="A281" s="14" t="s">
        <v>2701</v>
      </c>
      <c r="B281" s="15" t="s">
        <v>1707</v>
      </c>
      <c r="C281" s="16" t="s">
        <v>1697</v>
      </c>
      <c r="D281" s="18">
        <v>1.4331999999999999E-3</v>
      </c>
      <c r="E281" s="1">
        <v>0</v>
      </c>
      <c r="F281" s="49">
        <f t="shared" si="4"/>
        <v>0</v>
      </c>
      <c r="G281" s="50"/>
    </row>
    <row r="282" spans="1:7" x14ac:dyDescent="0.25">
      <c r="A282" s="14" t="s">
        <v>2701</v>
      </c>
      <c r="B282" s="15" t="s">
        <v>1702</v>
      </c>
      <c r="C282" s="16" t="s">
        <v>1697</v>
      </c>
      <c r="D282" s="18">
        <v>8.8900000000000006E-5</v>
      </c>
      <c r="E282" s="1">
        <v>0</v>
      </c>
      <c r="F282" s="49">
        <f t="shared" si="4"/>
        <v>0</v>
      </c>
      <c r="G282" s="50"/>
    </row>
    <row r="283" spans="1:7" x14ac:dyDescent="0.25">
      <c r="A283" s="14" t="s">
        <v>2701</v>
      </c>
      <c r="B283" s="15" t="s">
        <v>1717</v>
      </c>
      <c r="C283" s="16" t="s">
        <v>1697</v>
      </c>
      <c r="D283" s="18">
        <v>3.3809999999999998E-4</v>
      </c>
      <c r="E283" s="1">
        <v>0</v>
      </c>
      <c r="F283" s="49">
        <f t="shared" si="4"/>
        <v>0</v>
      </c>
      <c r="G283" s="50"/>
    </row>
    <row r="284" spans="1:7" x14ac:dyDescent="0.25">
      <c r="A284" s="14" t="s">
        <v>2701</v>
      </c>
      <c r="B284" s="15" t="s">
        <v>1724</v>
      </c>
      <c r="C284" s="16" t="s">
        <v>1697</v>
      </c>
      <c r="D284" s="18">
        <v>5.2800000000000003E-5</v>
      </c>
      <c r="E284" s="1">
        <v>0</v>
      </c>
      <c r="F284" s="49">
        <f t="shared" si="4"/>
        <v>0</v>
      </c>
      <c r="G284" s="50"/>
    </row>
    <row r="285" spans="1:7" x14ac:dyDescent="0.25">
      <c r="A285" s="14" t="s">
        <v>2701</v>
      </c>
      <c r="B285" s="15" t="s">
        <v>1733</v>
      </c>
      <c r="C285" s="16" t="s">
        <v>1697</v>
      </c>
      <c r="D285" s="18">
        <v>4.4199999999999997E-5</v>
      </c>
      <c r="E285" s="1">
        <v>0</v>
      </c>
      <c r="F285" s="49">
        <f t="shared" si="4"/>
        <v>0</v>
      </c>
      <c r="G285" s="50"/>
    </row>
    <row r="286" spans="1:7" x14ac:dyDescent="0.25">
      <c r="A286" s="14" t="s">
        <v>2701</v>
      </c>
      <c r="B286" s="15" t="s">
        <v>1740</v>
      </c>
      <c r="C286" s="16" t="s">
        <v>1697</v>
      </c>
      <c r="D286" s="18">
        <v>2.7779999999999998E-4</v>
      </c>
      <c r="E286" s="1">
        <v>0</v>
      </c>
      <c r="F286" s="49">
        <f t="shared" si="4"/>
        <v>0</v>
      </c>
      <c r="G286" s="50"/>
    </row>
    <row r="287" spans="1:7" x14ac:dyDescent="0.25">
      <c r="A287" s="14" t="s">
        <v>2701</v>
      </c>
      <c r="B287" s="15" t="s">
        <v>1741</v>
      </c>
      <c r="C287" s="16" t="s">
        <v>1697</v>
      </c>
      <c r="D287" s="18">
        <v>1.3329999999999999E-4</v>
      </c>
      <c r="E287" s="1">
        <v>0</v>
      </c>
      <c r="F287" s="49">
        <f t="shared" si="4"/>
        <v>0</v>
      </c>
      <c r="G287" s="50"/>
    </row>
    <row r="288" spans="1:7" x14ac:dyDescent="0.25">
      <c r="A288" s="14" t="s">
        <v>2701</v>
      </c>
      <c r="B288" s="15" t="s">
        <v>1743</v>
      </c>
      <c r="C288" s="16" t="s">
        <v>1697</v>
      </c>
      <c r="D288" s="18">
        <v>2.3460000000000001E-4</v>
      </c>
      <c r="E288" s="1">
        <v>0</v>
      </c>
      <c r="F288" s="49">
        <f t="shared" si="4"/>
        <v>0</v>
      </c>
      <c r="G288" s="50"/>
    </row>
    <row r="289" spans="1:7" x14ac:dyDescent="0.25">
      <c r="A289" s="14" t="s">
        <v>2701</v>
      </c>
      <c r="B289" s="15" t="s">
        <v>1698</v>
      </c>
      <c r="C289" s="16" t="s">
        <v>1697</v>
      </c>
      <c r="D289" s="18">
        <v>3.7130000000000003E-4</v>
      </c>
      <c r="E289" s="1">
        <v>0</v>
      </c>
      <c r="F289" s="49">
        <f t="shared" si="4"/>
        <v>0</v>
      </c>
      <c r="G289" s="50"/>
    </row>
    <row r="290" spans="1:7" x14ac:dyDescent="0.25">
      <c r="A290" s="14" t="s">
        <v>2701</v>
      </c>
      <c r="B290" s="15" t="s">
        <v>1699</v>
      </c>
      <c r="C290" s="16" t="s">
        <v>1697</v>
      </c>
      <c r="D290" s="18">
        <v>3.1000000000000001E-5</v>
      </c>
      <c r="E290" s="1">
        <v>0</v>
      </c>
      <c r="F290" s="49">
        <f t="shared" si="4"/>
        <v>0</v>
      </c>
      <c r="G290" s="50"/>
    </row>
    <row r="291" spans="1:7" x14ac:dyDescent="0.25">
      <c r="A291" s="14" t="s">
        <v>2701</v>
      </c>
      <c r="B291" s="15" t="s">
        <v>1701</v>
      </c>
      <c r="C291" s="16" t="s">
        <v>1697</v>
      </c>
      <c r="D291" s="18">
        <v>6.69E-5</v>
      </c>
      <c r="E291" s="1">
        <v>0</v>
      </c>
      <c r="F291" s="49">
        <f t="shared" si="4"/>
        <v>0</v>
      </c>
      <c r="G291" s="50"/>
    </row>
    <row r="292" spans="1:7" x14ac:dyDescent="0.25">
      <c r="A292" s="14" t="s">
        <v>2701</v>
      </c>
      <c r="B292" s="15" t="s">
        <v>1714</v>
      </c>
      <c r="C292" s="16" t="s">
        <v>1697</v>
      </c>
      <c r="D292" s="18">
        <v>1.59E-5</v>
      </c>
      <c r="E292" s="1">
        <v>0</v>
      </c>
      <c r="F292" s="49">
        <f t="shared" si="4"/>
        <v>0</v>
      </c>
      <c r="G292" s="50"/>
    </row>
    <row r="293" spans="1:7" x14ac:dyDescent="0.25">
      <c r="A293" s="14" t="s">
        <v>2701</v>
      </c>
      <c r="B293" s="15" t="s">
        <v>1716</v>
      </c>
      <c r="C293" s="16" t="s">
        <v>1697</v>
      </c>
      <c r="D293" s="18">
        <v>3.0599999999999998E-5</v>
      </c>
      <c r="E293" s="1">
        <v>0</v>
      </c>
      <c r="F293" s="49">
        <f t="shared" si="4"/>
        <v>0</v>
      </c>
      <c r="G293" s="50"/>
    </row>
    <row r="294" spans="1:7" x14ac:dyDescent="0.25">
      <c r="A294" s="14" t="s">
        <v>2701</v>
      </c>
      <c r="B294" s="15" t="s">
        <v>1727</v>
      </c>
      <c r="C294" s="16" t="s">
        <v>1697</v>
      </c>
      <c r="D294" s="18">
        <v>5.9200000000000002E-5</v>
      </c>
      <c r="E294" s="1">
        <v>0</v>
      </c>
      <c r="F294" s="49">
        <f t="shared" si="4"/>
        <v>0</v>
      </c>
      <c r="G294" s="50"/>
    </row>
    <row r="295" spans="1:7" x14ac:dyDescent="0.25">
      <c r="A295" s="14" t="s">
        <v>2701</v>
      </c>
      <c r="B295" s="15" t="s">
        <v>1730</v>
      </c>
      <c r="C295" s="16" t="s">
        <v>1697</v>
      </c>
      <c r="D295" s="18">
        <v>6.8300000000000007E-5</v>
      </c>
      <c r="E295" s="1">
        <v>0</v>
      </c>
      <c r="F295" s="49">
        <f t="shared" si="4"/>
        <v>0</v>
      </c>
      <c r="G295" s="50"/>
    </row>
    <row r="296" spans="1:7" x14ac:dyDescent="0.25">
      <c r="A296" s="14" t="s">
        <v>2701</v>
      </c>
      <c r="B296" s="15" t="s">
        <v>1732</v>
      </c>
      <c r="C296" s="16" t="s">
        <v>1697</v>
      </c>
      <c r="D296" s="18">
        <v>8.0900000000000001E-5</v>
      </c>
      <c r="E296" s="1">
        <v>0</v>
      </c>
      <c r="F296" s="49">
        <f t="shared" si="4"/>
        <v>0</v>
      </c>
      <c r="G296" s="50"/>
    </row>
    <row r="297" spans="1:7" x14ac:dyDescent="0.25">
      <c r="A297" s="14" t="s">
        <v>2701</v>
      </c>
      <c r="B297" s="15" t="s">
        <v>1742</v>
      </c>
      <c r="C297" s="16" t="s">
        <v>1697</v>
      </c>
      <c r="D297" s="18">
        <v>3.2160000000000001E-4</v>
      </c>
      <c r="E297" s="1">
        <v>0</v>
      </c>
      <c r="F297" s="49">
        <f t="shared" si="4"/>
        <v>0</v>
      </c>
      <c r="G297" s="50"/>
    </row>
    <row r="298" spans="1:7" x14ac:dyDescent="0.25">
      <c r="A298" s="14" t="s">
        <v>2701</v>
      </c>
      <c r="B298" s="15" t="s">
        <v>1719</v>
      </c>
      <c r="C298" s="16" t="s">
        <v>1697</v>
      </c>
      <c r="D298" s="18">
        <v>1.0560000000000001E-4</v>
      </c>
      <c r="E298" s="1">
        <v>0</v>
      </c>
      <c r="F298" s="49">
        <f t="shared" si="4"/>
        <v>0</v>
      </c>
      <c r="G298" s="50"/>
    </row>
    <row r="299" spans="1:7" x14ac:dyDescent="0.25">
      <c r="A299" s="14" t="s">
        <v>2701</v>
      </c>
      <c r="B299" s="15" t="s">
        <v>1708</v>
      </c>
      <c r="C299" s="16" t="s">
        <v>1697</v>
      </c>
      <c r="D299" s="18">
        <v>1.4131E-3</v>
      </c>
      <c r="E299" s="1">
        <v>0</v>
      </c>
      <c r="F299" s="49">
        <f t="shared" si="4"/>
        <v>0</v>
      </c>
      <c r="G299" s="50"/>
    </row>
    <row r="300" spans="1:7" x14ac:dyDescent="0.25">
      <c r="A300" s="14" t="s">
        <v>2701</v>
      </c>
      <c r="B300" s="15" t="s">
        <v>1705</v>
      </c>
      <c r="C300" s="16" t="s">
        <v>1697</v>
      </c>
      <c r="D300" s="18">
        <v>1.6540000000000001E-4</v>
      </c>
      <c r="E300" s="1">
        <v>0</v>
      </c>
      <c r="F300" s="49">
        <f t="shared" si="4"/>
        <v>0</v>
      </c>
      <c r="G300" s="50"/>
    </row>
    <row r="301" spans="1:7" x14ac:dyDescent="0.25">
      <c r="A301" s="14" t="s">
        <v>2701</v>
      </c>
      <c r="B301" s="15" t="s">
        <v>1706</v>
      </c>
      <c r="C301" s="16" t="s">
        <v>1697</v>
      </c>
      <c r="D301" s="18">
        <v>7.64E-5</v>
      </c>
      <c r="E301" s="1">
        <v>0</v>
      </c>
      <c r="F301" s="49">
        <f t="shared" si="4"/>
        <v>0</v>
      </c>
      <c r="G301" s="50"/>
    </row>
    <row r="302" spans="1:7" x14ac:dyDescent="0.25">
      <c r="A302" s="14" t="s">
        <v>2701</v>
      </c>
      <c r="B302" s="15" t="s">
        <v>1713</v>
      </c>
      <c r="C302" s="16" t="s">
        <v>1697</v>
      </c>
      <c r="D302" s="18">
        <v>4.9819999999999997E-4</v>
      </c>
      <c r="E302" s="1">
        <v>0</v>
      </c>
      <c r="F302" s="49">
        <f t="shared" si="4"/>
        <v>0</v>
      </c>
      <c r="G302" s="50"/>
    </row>
    <row r="303" spans="1:7" x14ac:dyDescent="0.25">
      <c r="A303" s="14" t="s">
        <v>2701</v>
      </c>
      <c r="B303" s="15" t="s">
        <v>1715</v>
      </c>
      <c r="C303" s="16" t="s">
        <v>1697</v>
      </c>
      <c r="D303" s="18">
        <v>1.9259999999999999E-4</v>
      </c>
      <c r="E303" s="1">
        <v>0</v>
      </c>
      <c r="F303" s="49">
        <f t="shared" si="4"/>
        <v>0</v>
      </c>
      <c r="G303" s="50"/>
    </row>
    <row r="304" spans="1:7" x14ac:dyDescent="0.25">
      <c r="A304" s="14" t="s">
        <v>2701</v>
      </c>
      <c r="B304" s="15" t="s">
        <v>1722</v>
      </c>
      <c r="C304" s="16" t="s">
        <v>1697</v>
      </c>
      <c r="D304" s="18">
        <v>2.152E-4</v>
      </c>
      <c r="E304" s="1">
        <v>0</v>
      </c>
      <c r="F304" s="49">
        <f t="shared" si="4"/>
        <v>0</v>
      </c>
      <c r="G304" s="50"/>
    </row>
    <row r="305" spans="1:7" x14ac:dyDescent="0.25">
      <c r="A305" s="14" t="s">
        <v>2701</v>
      </c>
      <c r="B305" s="15" t="s">
        <v>1723</v>
      </c>
      <c r="C305" s="16" t="s">
        <v>1697</v>
      </c>
      <c r="D305" s="18">
        <v>8.1600000000000005E-5</v>
      </c>
      <c r="E305" s="1">
        <v>0</v>
      </c>
      <c r="F305" s="49">
        <f t="shared" si="4"/>
        <v>0</v>
      </c>
      <c r="G305" s="50"/>
    </row>
    <row r="306" spans="1:7" x14ac:dyDescent="0.25">
      <c r="A306" s="14" t="s">
        <v>2701</v>
      </c>
      <c r="B306" s="15" t="s">
        <v>1731</v>
      </c>
      <c r="C306" s="16" t="s">
        <v>1697</v>
      </c>
      <c r="D306" s="18">
        <v>2.9129999999999998E-4</v>
      </c>
      <c r="E306" s="1">
        <v>0</v>
      </c>
      <c r="F306" s="49">
        <f t="shared" si="4"/>
        <v>0</v>
      </c>
      <c r="G306" s="50"/>
    </row>
    <row r="307" spans="1:7" x14ac:dyDescent="0.25">
      <c r="A307" s="14" t="s">
        <v>2701</v>
      </c>
      <c r="B307" s="15" t="s">
        <v>1736</v>
      </c>
      <c r="C307" s="16" t="s">
        <v>1697</v>
      </c>
      <c r="D307" s="18">
        <v>2.4689999999999998E-4</v>
      </c>
      <c r="E307" s="1">
        <v>0</v>
      </c>
      <c r="F307" s="49">
        <f t="shared" si="4"/>
        <v>0</v>
      </c>
      <c r="G307" s="50"/>
    </row>
    <row r="308" spans="1:7" x14ac:dyDescent="0.25">
      <c r="A308" s="14" t="s">
        <v>2701</v>
      </c>
      <c r="B308" s="15" t="s">
        <v>1739</v>
      </c>
      <c r="C308" s="16" t="s">
        <v>1697</v>
      </c>
      <c r="D308" s="18">
        <v>1.192E-4</v>
      </c>
      <c r="E308" s="1">
        <v>0</v>
      </c>
      <c r="F308" s="49">
        <f t="shared" si="4"/>
        <v>0</v>
      </c>
      <c r="G308" s="50"/>
    </row>
    <row r="309" spans="1:7" x14ac:dyDescent="0.25">
      <c r="A309" s="14" t="s">
        <v>2701</v>
      </c>
      <c r="B309" s="15" t="s">
        <v>1703</v>
      </c>
      <c r="C309" s="16" t="s">
        <v>1697</v>
      </c>
      <c r="D309" s="18">
        <v>9.4799999999999995E-4</v>
      </c>
      <c r="E309" s="1">
        <v>0</v>
      </c>
      <c r="F309" s="49">
        <f t="shared" si="4"/>
        <v>0</v>
      </c>
      <c r="G309" s="50"/>
    </row>
    <row r="310" spans="1:7" x14ac:dyDescent="0.25">
      <c r="A310" s="14" t="s">
        <v>2701</v>
      </c>
      <c r="B310" s="15" t="s">
        <v>1696</v>
      </c>
      <c r="C310" s="16" t="s">
        <v>1697</v>
      </c>
      <c r="D310" s="18">
        <v>6.9999999999999994E-5</v>
      </c>
      <c r="E310" s="1">
        <v>0</v>
      </c>
      <c r="F310" s="49">
        <f t="shared" si="4"/>
        <v>0</v>
      </c>
      <c r="G310" s="50"/>
    </row>
    <row r="311" spans="1:7" x14ac:dyDescent="0.25">
      <c r="A311" s="14" t="s">
        <v>2701</v>
      </c>
      <c r="B311" s="15" t="s">
        <v>1709</v>
      </c>
      <c r="C311" s="16" t="s">
        <v>1697</v>
      </c>
      <c r="D311" s="18">
        <v>1.261E-4</v>
      </c>
      <c r="E311" s="1">
        <v>0</v>
      </c>
      <c r="F311" s="49">
        <f t="shared" si="4"/>
        <v>0</v>
      </c>
      <c r="G311" s="50"/>
    </row>
    <row r="312" spans="1:7" x14ac:dyDescent="0.25">
      <c r="A312" s="14" t="s">
        <v>2701</v>
      </c>
      <c r="B312" s="15" t="s">
        <v>1712</v>
      </c>
      <c r="C312" s="16" t="s">
        <v>1697</v>
      </c>
      <c r="D312" s="18">
        <v>3.4870000000000002E-4</v>
      </c>
      <c r="E312" s="1">
        <v>0</v>
      </c>
      <c r="F312" s="49">
        <f t="shared" si="4"/>
        <v>0</v>
      </c>
      <c r="G312" s="50"/>
    </row>
    <row r="313" spans="1:7" x14ac:dyDescent="0.25">
      <c r="A313" s="14" t="s">
        <v>2701</v>
      </c>
      <c r="B313" s="15" t="s">
        <v>1721</v>
      </c>
      <c r="C313" s="16" t="s">
        <v>1697</v>
      </c>
      <c r="D313" s="18">
        <v>1.9890000000000001E-4</v>
      </c>
      <c r="E313" s="1">
        <v>0</v>
      </c>
      <c r="F313" s="49">
        <f t="shared" si="4"/>
        <v>0</v>
      </c>
      <c r="G313" s="50"/>
    </row>
    <row r="314" spans="1:7" x14ac:dyDescent="0.25">
      <c r="A314" s="14" t="s">
        <v>2701</v>
      </c>
      <c r="B314" s="15" t="s">
        <v>1726</v>
      </c>
      <c r="C314" s="16" t="s">
        <v>1697</v>
      </c>
      <c r="D314" s="18">
        <v>8.4400000000000005E-5</v>
      </c>
      <c r="E314" s="1">
        <v>0</v>
      </c>
      <c r="F314" s="49">
        <f t="shared" si="4"/>
        <v>0</v>
      </c>
      <c r="G314" s="50"/>
    </row>
    <row r="315" spans="1:7" x14ac:dyDescent="0.25">
      <c r="A315" s="14" t="s">
        <v>2701</v>
      </c>
      <c r="B315" s="15" t="s">
        <v>1734</v>
      </c>
      <c r="C315" s="16" t="s">
        <v>1697</v>
      </c>
      <c r="D315" s="18">
        <v>2.9600000000000001E-5</v>
      </c>
      <c r="E315" s="1">
        <v>0</v>
      </c>
      <c r="F315" s="49">
        <f t="shared" si="4"/>
        <v>0</v>
      </c>
      <c r="G315" s="50"/>
    </row>
    <row r="316" spans="1:7" x14ac:dyDescent="0.25">
      <c r="A316" s="14" t="s">
        <v>2701</v>
      </c>
      <c r="B316" s="15" t="s">
        <v>1735</v>
      </c>
      <c r="C316" s="16" t="s">
        <v>1697</v>
      </c>
      <c r="D316" s="18">
        <v>1.9239999999999999E-4</v>
      </c>
      <c r="E316" s="1">
        <v>0</v>
      </c>
      <c r="F316" s="49">
        <f t="shared" si="4"/>
        <v>0</v>
      </c>
      <c r="G316" s="50"/>
    </row>
    <row r="317" spans="1:7" x14ac:dyDescent="0.25">
      <c r="A317" s="14" t="s">
        <v>2701</v>
      </c>
      <c r="B317" s="15" t="s">
        <v>1711</v>
      </c>
      <c r="C317" s="16" t="s">
        <v>1697</v>
      </c>
      <c r="D317" s="18">
        <v>2.1139999999999999E-4</v>
      </c>
      <c r="E317" s="1">
        <v>0</v>
      </c>
      <c r="F317" s="49">
        <f t="shared" si="4"/>
        <v>0</v>
      </c>
      <c r="G317" s="50"/>
    </row>
    <row r="318" spans="1:7" x14ac:dyDescent="0.25">
      <c r="A318" s="14" t="s">
        <v>2701</v>
      </c>
      <c r="B318" s="15" t="s">
        <v>1738</v>
      </c>
      <c r="C318" s="16" t="s">
        <v>1697</v>
      </c>
      <c r="D318" s="18">
        <v>6.69E-5</v>
      </c>
      <c r="E318" s="1">
        <v>0</v>
      </c>
      <c r="F318" s="49">
        <f t="shared" si="4"/>
        <v>0</v>
      </c>
      <c r="G318" s="50"/>
    </row>
    <row r="319" spans="1:7" x14ac:dyDescent="0.25">
      <c r="A319" s="14" t="s">
        <v>2701</v>
      </c>
      <c r="B319" s="15" t="s">
        <v>1704</v>
      </c>
      <c r="C319" s="16" t="s">
        <v>1697</v>
      </c>
      <c r="D319" s="18">
        <v>2.0869999999999999E-3</v>
      </c>
      <c r="E319" s="1">
        <v>0</v>
      </c>
      <c r="F319" s="49">
        <f t="shared" si="4"/>
        <v>0</v>
      </c>
      <c r="G319" s="50"/>
    </row>
    <row r="320" spans="1:7" x14ac:dyDescent="0.25">
      <c r="A320" s="14" t="s">
        <v>2701</v>
      </c>
      <c r="B320" s="15" t="s">
        <v>1700</v>
      </c>
      <c r="C320" s="16" t="s">
        <v>1697</v>
      </c>
      <c r="D320" s="18">
        <v>1.037E-4</v>
      </c>
      <c r="E320" s="1">
        <v>0</v>
      </c>
      <c r="F320" s="49">
        <f t="shared" si="4"/>
        <v>0</v>
      </c>
      <c r="G320" s="50"/>
    </row>
    <row r="321" spans="1:7" x14ac:dyDescent="0.25">
      <c r="A321" s="14" t="s">
        <v>2701</v>
      </c>
      <c r="B321" s="15" t="s">
        <v>1710</v>
      </c>
      <c r="C321" s="16" t="s">
        <v>1697</v>
      </c>
      <c r="D321" s="18">
        <v>4.283E-4</v>
      </c>
      <c r="E321" s="1">
        <v>0</v>
      </c>
      <c r="F321" s="49">
        <f t="shared" si="4"/>
        <v>0</v>
      </c>
      <c r="G321" s="50"/>
    </row>
    <row r="322" spans="1:7" x14ac:dyDescent="0.25">
      <c r="A322" s="14" t="s">
        <v>2701</v>
      </c>
      <c r="B322" s="15" t="s">
        <v>1718</v>
      </c>
      <c r="C322" s="16" t="s">
        <v>1697</v>
      </c>
      <c r="D322" s="18">
        <v>4.1970000000000001E-4</v>
      </c>
      <c r="E322" s="1">
        <v>0</v>
      </c>
      <c r="F322" s="49">
        <f t="shared" si="4"/>
        <v>0</v>
      </c>
      <c r="G322" s="50"/>
    </row>
    <row r="323" spans="1:7" x14ac:dyDescent="0.25">
      <c r="A323" s="14" t="s">
        <v>2701</v>
      </c>
      <c r="B323" s="15" t="s">
        <v>1720</v>
      </c>
      <c r="C323" s="16" t="s">
        <v>1697</v>
      </c>
      <c r="D323" s="18">
        <v>2.151E-4</v>
      </c>
      <c r="E323" s="1">
        <v>0</v>
      </c>
      <c r="F323" s="49">
        <f t="shared" si="4"/>
        <v>0</v>
      </c>
      <c r="G323" s="50"/>
    </row>
    <row r="324" spans="1:7" x14ac:dyDescent="0.25">
      <c r="A324" s="14" t="s">
        <v>2701</v>
      </c>
      <c r="B324" s="15" t="s">
        <v>1725</v>
      </c>
      <c r="C324" s="16" t="s">
        <v>1697</v>
      </c>
      <c r="D324" s="18">
        <v>7.7799999999999994E-5</v>
      </c>
      <c r="E324" s="1">
        <v>0</v>
      </c>
      <c r="F324" s="49">
        <f t="shared" si="4"/>
        <v>0</v>
      </c>
      <c r="G324" s="50"/>
    </row>
    <row r="325" spans="1:7" x14ac:dyDescent="0.25">
      <c r="A325" s="14" t="s">
        <v>2701</v>
      </c>
      <c r="B325" s="15" t="s">
        <v>1728</v>
      </c>
      <c r="C325" s="16" t="s">
        <v>1697</v>
      </c>
      <c r="D325" s="18">
        <v>9.2200000000000005E-5</v>
      </c>
      <c r="E325" s="1">
        <v>0</v>
      </c>
      <c r="F325" s="49">
        <f t="shared" si="4"/>
        <v>0</v>
      </c>
      <c r="G325" s="50"/>
    </row>
    <row r="326" spans="1:7" x14ac:dyDescent="0.25">
      <c r="A326" s="14" t="s">
        <v>2701</v>
      </c>
      <c r="B326" s="15" t="s">
        <v>1729</v>
      </c>
      <c r="C326" s="16" t="s">
        <v>1697</v>
      </c>
      <c r="D326" s="18">
        <v>1.6890000000000001E-4</v>
      </c>
      <c r="E326" s="1">
        <v>0</v>
      </c>
      <c r="F326" s="49">
        <f t="shared" si="4"/>
        <v>0</v>
      </c>
      <c r="G326" s="50"/>
    </row>
    <row r="327" spans="1:7" x14ac:dyDescent="0.25">
      <c r="A327" s="14" t="s">
        <v>2701</v>
      </c>
      <c r="B327" s="15" t="s">
        <v>1737</v>
      </c>
      <c r="C327" s="16" t="s">
        <v>1697</v>
      </c>
      <c r="D327" s="18">
        <v>2.3440000000000001E-4</v>
      </c>
      <c r="E327" s="1">
        <v>0</v>
      </c>
      <c r="F327" s="49">
        <f t="shared" si="4"/>
        <v>0</v>
      </c>
      <c r="G327" s="50"/>
    </row>
    <row r="328" spans="1:7" x14ac:dyDescent="0.25">
      <c r="A328" s="14" t="s">
        <v>2701</v>
      </c>
      <c r="B328" s="15" t="s">
        <v>1745</v>
      </c>
      <c r="C328" s="16" t="s">
        <v>1697</v>
      </c>
      <c r="D328" s="18">
        <v>4.2599999999999999E-5</v>
      </c>
      <c r="E328" s="1">
        <v>0</v>
      </c>
      <c r="F328" s="49">
        <f t="shared" si="4"/>
        <v>0</v>
      </c>
      <c r="G328" s="50"/>
    </row>
    <row r="329" spans="1:7" x14ac:dyDescent="0.25">
      <c r="A329" s="14" t="s">
        <v>2701</v>
      </c>
      <c r="B329" s="15" t="s">
        <v>1746</v>
      </c>
      <c r="C329" s="16" t="s">
        <v>1697</v>
      </c>
      <c r="D329" s="18">
        <v>1.9570000000000001E-4</v>
      </c>
      <c r="E329" s="1">
        <v>0</v>
      </c>
      <c r="F329" s="49">
        <f t="shared" si="4"/>
        <v>0</v>
      </c>
      <c r="G329" s="50"/>
    </row>
    <row r="330" spans="1:7" x14ac:dyDescent="0.25">
      <c r="A330" s="14" t="s">
        <v>2701</v>
      </c>
      <c r="B330" s="15" t="s">
        <v>1795</v>
      </c>
      <c r="C330" s="16" t="s">
        <v>1697</v>
      </c>
      <c r="D330" s="18">
        <v>6.6220000000000005E-4</v>
      </c>
      <c r="E330" s="1">
        <v>0</v>
      </c>
      <c r="F330" s="49">
        <f t="shared" si="4"/>
        <v>0</v>
      </c>
      <c r="G330" s="50"/>
    </row>
    <row r="331" spans="1:7" x14ac:dyDescent="0.25">
      <c r="A331" s="14" t="s">
        <v>2701</v>
      </c>
      <c r="B331" s="15" t="s">
        <v>1796</v>
      </c>
      <c r="C331" s="16" t="s">
        <v>1697</v>
      </c>
      <c r="D331" s="18">
        <v>2.631E-4</v>
      </c>
      <c r="E331" s="1">
        <v>0</v>
      </c>
      <c r="F331" s="49">
        <f t="shared" ref="F331:F394" si="5">IF(E331=1,D331,0)</f>
        <v>0</v>
      </c>
      <c r="G331" s="50"/>
    </row>
    <row r="332" spans="1:7" x14ac:dyDescent="0.25">
      <c r="A332" s="14" t="s">
        <v>2701</v>
      </c>
      <c r="B332" s="15" t="s">
        <v>1801</v>
      </c>
      <c r="C332" s="16" t="s">
        <v>1697</v>
      </c>
      <c r="D332" s="18">
        <v>3.7609999999999998E-4</v>
      </c>
      <c r="E332" s="1">
        <v>0</v>
      </c>
      <c r="F332" s="49">
        <f t="shared" si="5"/>
        <v>0</v>
      </c>
      <c r="G332" s="50"/>
    </row>
    <row r="333" spans="1:7" x14ac:dyDescent="0.25">
      <c r="A333" s="14" t="s">
        <v>2701</v>
      </c>
      <c r="B333" s="15" t="s">
        <v>1800</v>
      </c>
      <c r="C333" s="16" t="s">
        <v>1697</v>
      </c>
      <c r="D333" s="18">
        <v>1.728E-4</v>
      </c>
      <c r="E333" s="1">
        <v>0</v>
      </c>
      <c r="F333" s="49">
        <f t="shared" si="5"/>
        <v>0</v>
      </c>
      <c r="G333" s="50"/>
    </row>
    <row r="334" spans="1:7" x14ac:dyDescent="0.25">
      <c r="A334" s="14" t="s">
        <v>2701</v>
      </c>
      <c r="B334" s="15" t="s">
        <v>1807</v>
      </c>
      <c r="C334" s="16" t="s">
        <v>1697</v>
      </c>
      <c r="D334" s="18">
        <v>1.06E-4</v>
      </c>
      <c r="E334" s="1">
        <v>0</v>
      </c>
      <c r="F334" s="49">
        <f t="shared" si="5"/>
        <v>0</v>
      </c>
      <c r="G334" s="50"/>
    </row>
    <row r="335" spans="1:7" x14ac:dyDescent="0.25">
      <c r="A335" s="14" t="s">
        <v>2701</v>
      </c>
      <c r="B335" s="15" t="s">
        <v>1808</v>
      </c>
      <c r="C335" s="16" t="s">
        <v>1697</v>
      </c>
      <c r="D335" s="18">
        <v>6.1729999999999999E-4</v>
      </c>
      <c r="E335" s="1">
        <v>0</v>
      </c>
      <c r="F335" s="49">
        <f t="shared" si="5"/>
        <v>0</v>
      </c>
      <c r="G335" s="50"/>
    </row>
    <row r="336" spans="1:7" x14ac:dyDescent="0.25">
      <c r="A336" s="14" t="s">
        <v>2701</v>
      </c>
      <c r="B336" s="15" t="s">
        <v>1811</v>
      </c>
      <c r="C336" s="16" t="s">
        <v>1697</v>
      </c>
      <c r="D336" s="18">
        <v>4.6490000000000002E-4</v>
      </c>
      <c r="E336" s="1">
        <v>0</v>
      </c>
      <c r="F336" s="49">
        <f t="shared" si="5"/>
        <v>0</v>
      </c>
      <c r="G336" s="50"/>
    </row>
    <row r="337" spans="1:7" x14ac:dyDescent="0.25">
      <c r="A337" s="14" t="s">
        <v>2701</v>
      </c>
      <c r="B337" s="15" t="s">
        <v>1812</v>
      </c>
      <c r="C337" s="16" t="s">
        <v>1697</v>
      </c>
      <c r="D337" s="18">
        <v>1.9599999999999999E-4</v>
      </c>
      <c r="E337" s="1">
        <v>0</v>
      </c>
      <c r="F337" s="49">
        <f t="shared" si="5"/>
        <v>0</v>
      </c>
      <c r="G337" s="50"/>
    </row>
    <row r="338" spans="1:7" x14ac:dyDescent="0.25">
      <c r="A338" s="14" t="s">
        <v>2701</v>
      </c>
      <c r="B338" s="15" t="s">
        <v>1791</v>
      </c>
      <c r="C338" s="16" t="s">
        <v>1697</v>
      </c>
      <c r="D338" s="18">
        <v>1.8205999999999999E-3</v>
      </c>
      <c r="E338" s="1">
        <v>0</v>
      </c>
      <c r="F338" s="49">
        <f t="shared" si="5"/>
        <v>0</v>
      </c>
      <c r="G338" s="50"/>
    </row>
    <row r="339" spans="1:7" x14ac:dyDescent="0.25">
      <c r="A339" s="14" t="s">
        <v>2701</v>
      </c>
      <c r="B339" s="15" t="s">
        <v>1793</v>
      </c>
      <c r="C339" s="16" t="s">
        <v>1697</v>
      </c>
      <c r="D339" s="18">
        <v>2.8069999999999999E-4</v>
      </c>
      <c r="E339" s="1">
        <v>0</v>
      </c>
      <c r="F339" s="49">
        <f t="shared" si="5"/>
        <v>0</v>
      </c>
      <c r="G339" s="50"/>
    </row>
    <row r="340" spans="1:7" x14ac:dyDescent="0.25">
      <c r="A340" s="14" t="s">
        <v>2701</v>
      </c>
      <c r="B340" s="15" t="s">
        <v>1794</v>
      </c>
      <c r="C340" s="16" t="s">
        <v>1697</v>
      </c>
      <c r="D340" s="18">
        <v>4.8670000000000001E-4</v>
      </c>
      <c r="E340" s="1">
        <v>0</v>
      </c>
      <c r="F340" s="49">
        <f t="shared" si="5"/>
        <v>0</v>
      </c>
      <c r="G340" s="50"/>
    </row>
    <row r="341" spans="1:7" x14ac:dyDescent="0.25">
      <c r="A341" s="14" t="s">
        <v>2701</v>
      </c>
      <c r="B341" s="15" t="s">
        <v>1798</v>
      </c>
      <c r="C341" s="16" t="s">
        <v>1697</v>
      </c>
      <c r="D341" s="18">
        <v>1.6029999999999999E-4</v>
      </c>
      <c r="E341" s="1">
        <v>0</v>
      </c>
      <c r="F341" s="49">
        <f t="shared" si="5"/>
        <v>0</v>
      </c>
      <c r="G341" s="50"/>
    </row>
    <row r="342" spans="1:7" x14ac:dyDescent="0.25">
      <c r="A342" s="14" t="s">
        <v>2701</v>
      </c>
      <c r="B342" s="15" t="s">
        <v>1799</v>
      </c>
      <c r="C342" s="16" t="s">
        <v>1697</v>
      </c>
      <c r="D342" s="18">
        <v>5.6499999999999996E-4</v>
      </c>
      <c r="E342" s="1">
        <v>0</v>
      </c>
      <c r="F342" s="49">
        <f t="shared" si="5"/>
        <v>0</v>
      </c>
      <c r="G342" s="50"/>
    </row>
    <row r="343" spans="1:7" x14ac:dyDescent="0.25">
      <c r="A343" s="14" t="s">
        <v>2701</v>
      </c>
      <c r="B343" s="15" t="s">
        <v>1802</v>
      </c>
      <c r="C343" s="16" t="s">
        <v>1697</v>
      </c>
      <c r="D343" s="18">
        <v>3.614E-4</v>
      </c>
      <c r="E343" s="1">
        <v>0</v>
      </c>
      <c r="F343" s="49">
        <f t="shared" si="5"/>
        <v>0</v>
      </c>
      <c r="G343" s="50"/>
    </row>
    <row r="344" spans="1:7" x14ac:dyDescent="0.25">
      <c r="A344" s="14" t="s">
        <v>2701</v>
      </c>
      <c r="B344" s="15" t="s">
        <v>1803</v>
      </c>
      <c r="C344" s="16" t="s">
        <v>1697</v>
      </c>
      <c r="D344" s="18">
        <v>1.3660000000000001E-4</v>
      </c>
      <c r="E344" s="1">
        <v>0</v>
      </c>
      <c r="F344" s="49">
        <f t="shared" si="5"/>
        <v>0</v>
      </c>
      <c r="G344" s="50"/>
    </row>
    <row r="345" spans="1:7" x14ac:dyDescent="0.25">
      <c r="A345" s="14" t="s">
        <v>2701</v>
      </c>
      <c r="B345" s="15" t="s">
        <v>1804</v>
      </c>
      <c r="C345" s="16" t="s">
        <v>1697</v>
      </c>
      <c r="D345" s="18">
        <v>2.3829999999999999E-4</v>
      </c>
      <c r="E345" s="1">
        <v>0</v>
      </c>
      <c r="F345" s="49">
        <f t="shared" si="5"/>
        <v>0</v>
      </c>
      <c r="G345" s="50"/>
    </row>
    <row r="346" spans="1:7" x14ac:dyDescent="0.25">
      <c r="A346" s="14" t="s">
        <v>2701</v>
      </c>
      <c r="B346" s="15" t="s">
        <v>1792</v>
      </c>
      <c r="C346" s="16" t="s">
        <v>1697</v>
      </c>
      <c r="D346" s="18">
        <v>2.474E-4</v>
      </c>
      <c r="E346" s="1">
        <v>0</v>
      </c>
      <c r="F346" s="49">
        <f t="shared" si="5"/>
        <v>0</v>
      </c>
      <c r="G346" s="50"/>
    </row>
    <row r="347" spans="1:7" x14ac:dyDescent="0.25">
      <c r="A347" s="14" t="s">
        <v>2701</v>
      </c>
      <c r="B347" s="15" t="s">
        <v>1797</v>
      </c>
      <c r="C347" s="16" t="s">
        <v>1697</v>
      </c>
      <c r="D347" s="18">
        <v>1.4459999999999999E-4</v>
      </c>
      <c r="E347" s="1">
        <v>0</v>
      </c>
      <c r="F347" s="49">
        <f t="shared" si="5"/>
        <v>0</v>
      </c>
      <c r="G347" s="50"/>
    </row>
    <row r="348" spans="1:7" x14ac:dyDescent="0.25">
      <c r="A348" s="14" t="s">
        <v>2701</v>
      </c>
      <c r="B348" s="15" t="s">
        <v>1805</v>
      </c>
      <c r="C348" s="16" t="s">
        <v>1697</v>
      </c>
      <c r="D348" s="18">
        <v>4.6999999999999997E-5</v>
      </c>
      <c r="E348" s="1">
        <v>0</v>
      </c>
      <c r="F348" s="49">
        <f t="shared" si="5"/>
        <v>0</v>
      </c>
      <c r="G348" s="50"/>
    </row>
    <row r="349" spans="1:7" x14ac:dyDescent="0.25">
      <c r="A349" s="14" t="s">
        <v>2701</v>
      </c>
      <c r="B349" s="15" t="s">
        <v>1809</v>
      </c>
      <c r="C349" s="16" t="s">
        <v>1697</v>
      </c>
      <c r="D349" s="18">
        <v>1.4310000000000001E-4</v>
      </c>
      <c r="E349" s="1">
        <v>0</v>
      </c>
      <c r="F349" s="49">
        <f t="shared" si="5"/>
        <v>0</v>
      </c>
      <c r="G349" s="50"/>
    </row>
    <row r="350" spans="1:7" x14ac:dyDescent="0.25">
      <c r="A350" s="14" t="s">
        <v>2701</v>
      </c>
      <c r="B350" s="15" t="s">
        <v>1813</v>
      </c>
      <c r="C350" s="16" t="s">
        <v>1697</v>
      </c>
      <c r="D350" s="18">
        <v>3.7379999999999998E-4</v>
      </c>
      <c r="E350" s="1">
        <v>0</v>
      </c>
      <c r="F350" s="49">
        <f t="shared" si="5"/>
        <v>0</v>
      </c>
      <c r="G350" s="50"/>
    </row>
    <row r="351" spans="1:7" x14ac:dyDescent="0.25">
      <c r="A351" s="14" t="s">
        <v>2701</v>
      </c>
      <c r="B351" s="15" t="s">
        <v>1810</v>
      </c>
      <c r="C351" s="16" t="s">
        <v>1697</v>
      </c>
      <c r="D351" s="18">
        <v>1.683E-4</v>
      </c>
      <c r="E351" s="1">
        <v>0</v>
      </c>
      <c r="F351" s="49">
        <f t="shared" si="5"/>
        <v>0</v>
      </c>
      <c r="G351" s="50"/>
    </row>
    <row r="352" spans="1:7" x14ac:dyDescent="0.25">
      <c r="A352" s="14" t="s">
        <v>2701</v>
      </c>
      <c r="B352" s="15" t="s">
        <v>1814</v>
      </c>
      <c r="C352" s="16" t="s">
        <v>1697</v>
      </c>
      <c r="D352" s="18">
        <v>4.1699999999999997E-5</v>
      </c>
      <c r="E352" s="1">
        <v>0</v>
      </c>
      <c r="F352" s="49">
        <f t="shared" si="5"/>
        <v>0</v>
      </c>
      <c r="G352" s="50"/>
    </row>
    <row r="353" spans="1:7" x14ac:dyDescent="0.25">
      <c r="A353" s="14" t="s">
        <v>2701</v>
      </c>
      <c r="B353" s="15" t="s">
        <v>1762</v>
      </c>
      <c r="C353" s="16" t="s">
        <v>1697</v>
      </c>
      <c r="D353" s="18">
        <v>6.3700000000000003E-5</v>
      </c>
      <c r="E353" s="1">
        <v>0</v>
      </c>
      <c r="F353" s="49">
        <f t="shared" si="5"/>
        <v>0</v>
      </c>
      <c r="G353" s="50"/>
    </row>
    <row r="354" spans="1:7" x14ac:dyDescent="0.25">
      <c r="A354" s="14" t="s">
        <v>2701</v>
      </c>
      <c r="B354" s="15" t="s">
        <v>1758</v>
      </c>
      <c r="C354" s="16" t="s">
        <v>1697</v>
      </c>
      <c r="D354" s="18">
        <v>2.6459999999999998E-4</v>
      </c>
      <c r="E354" s="1">
        <v>0</v>
      </c>
      <c r="F354" s="49">
        <f t="shared" si="5"/>
        <v>0</v>
      </c>
      <c r="G354" s="50"/>
    </row>
    <row r="355" spans="1:7" x14ac:dyDescent="0.25">
      <c r="A355" s="14" t="s">
        <v>2701</v>
      </c>
      <c r="B355" s="15" t="s">
        <v>1760</v>
      </c>
      <c r="C355" s="16" t="s">
        <v>1697</v>
      </c>
      <c r="D355" s="18">
        <v>4.059E-4</v>
      </c>
      <c r="E355" s="1">
        <v>0</v>
      </c>
      <c r="F355" s="49">
        <f t="shared" si="5"/>
        <v>0</v>
      </c>
      <c r="G355" s="50"/>
    </row>
    <row r="356" spans="1:7" x14ac:dyDescent="0.25">
      <c r="A356" s="14" t="s">
        <v>2701</v>
      </c>
      <c r="B356" s="15" t="s">
        <v>1759</v>
      </c>
      <c r="C356" s="16" t="s">
        <v>1697</v>
      </c>
      <c r="D356" s="18">
        <v>2.7500000000000001E-5</v>
      </c>
      <c r="E356" s="1">
        <v>0</v>
      </c>
      <c r="F356" s="49">
        <f t="shared" si="5"/>
        <v>0</v>
      </c>
      <c r="G356" s="50"/>
    </row>
    <row r="357" spans="1:7" x14ac:dyDescent="0.25">
      <c r="A357" s="14" t="s">
        <v>2701</v>
      </c>
      <c r="B357" s="15" t="s">
        <v>1761</v>
      </c>
      <c r="C357" s="16" t="s">
        <v>1697</v>
      </c>
      <c r="D357" s="18">
        <v>1.7890000000000001E-4</v>
      </c>
      <c r="E357" s="1">
        <v>0</v>
      </c>
      <c r="F357" s="49">
        <f t="shared" si="5"/>
        <v>0</v>
      </c>
      <c r="G357" s="50"/>
    </row>
    <row r="358" spans="1:7" x14ac:dyDescent="0.25">
      <c r="A358" s="14" t="s">
        <v>2701</v>
      </c>
      <c r="B358" s="15" t="s">
        <v>1747</v>
      </c>
      <c r="C358" s="16" t="s">
        <v>1697</v>
      </c>
      <c r="D358" s="18">
        <v>6.4970000000000002E-4</v>
      </c>
      <c r="E358" s="1">
        <v>0</v>
      </c>
      <c r="F358" s="49">
        <f t="shared" si="5"/>
        <v>0</v>
      </c>
      <c r="G358" s="50"/>
    </row>
    <row r="359" spans="1:7" x14ac:dyDescent="0.25">
      <c r="A359" s="14" t="s">
        <v>2701</v>
      </c>
      <c r="B359" s="15" t="s">
        <v>1748</v>
      </c>
      <c r="C359" s="16" t="s">
        <v>1697</v>
      </c>
      <c r="D359" s="18">
        <v>2.284E-4</v>
      </c>
      <c r="E359" s="1">
        <v>0</v>
      </c>
      <c r="F359" s="49">
        <f t="shared" si="5"/>
        <v>0</v>
      </c>
      <c r="G359" s="50"/>
    </row>
    <row r="360" spans="1:7" x14ac:dyDescent="0.25">
      <c r="A360" s="14" t="s">
        <v>2701</v>
      </c>
      <c r="B360" s="15" t="s">
        <v>1749</v>
      </c>
      <c r="C360" s="16" t="s">
        <v>1697</v>
      </c>
      <c r="D360" s="18">
        <v>2.542E-4</v>
      </c>
      <c r="E360" s="1">
        <v>0</v>
      </c>
      <c r="F360" s="49">
        <f t="shared" si="5"/>
        <v>0</v>
      </c>
      <c r="G360" s="50"/>
    </row>
    <row r="361" spans="1:7" x14ac:dyDescent="0.25">
      <c r="A361" s="14" t="s">
        <v>2701</v>
      </c>
      <c r="B361" s="15" t="s">
        <v>1751</v>
      </c>
      <c r="C361" s="16" t="s">
        <v>1697</v>
      </c>
      <c r="D361" s="18">
        <v>2.5480000000000001E-4</v>
      </c>
      <c r="E361" s="1">
        <v>0</v>
      </c>
      <c r="F361" s="49">
        <f t="shared" si="5"/>
        <v>0</v>
      </c>
      <c r="G361" s="50"/>
    </row>
    <row r="362" spans="1:7" x14ac:dyDescent="0.25">
      <c r="A362" s="14" t="s">
        <v>2701</v>
      </c>
      <c r="B362" s="15" t="s">
        <v>1753</v>
      </c>
      <c r="C362" s="16" t="s">
        <v>1697</v>
      </c>
      <c r="D362" s="18">
        <v>8.7319999999999997E-4</v>
      </c>
      <c r="E362" s="1">
        <v>0</v>
      </c>
      <c r="F362" s="49">
        <f t="shared" si="5"/>
        <v>0</v>
      </c>
      <c r="G362" s="50"/>
    </row>
    <row r="363" spans="1:7" x14ac:dyDescent="0.25">
      <c r="A363" s="14" t="s">
        <v>2701</v>
      </c>
      <c r="B363" s="15" t="s">
        <v>1756</v>
      </c>
      <c r="C363" s="16" t="s">
        <v>1697</v>
      </c>
      <c r="D363" s="18">
        <v>1.9149999999999999E-4</v>
      </c>
      <c r="E363" s="1">
        <v>0</v>
      </c>
      <c r="F363" s="49">
        <f t="shared" si="5"/>
        <v>0</v>
      </c>
      <c r="G363" s="50"/>
    </row>
    <row r="364" spans="1:7" x14ac:dyDescent="0.25">
      <c r="A364" s="14" t="s">
        <v>2701</v>
      </c>
      <c r="B364" s="15" t="s">
        <v>1752</v>
      </c>
      <c r="C364" s="16" t="s">
        <v>1697</v>
      </c>
      <c r="D364" s="18">
        <v>1.439E-4</v>
      </c>
      <c r="E364" s="1">
        <v>0</v>
      </c>
      <c r="F364" s="49">
        <f t="shared" si="5"/>
        <v>0</v>
      </c>
      <c r="G364" s="50"/>
    </row>
    <row r="365" spans="1:7" x14ac:dyDescent="0.25">
      <c r="A365" s="14" t="s">
        <v>2701</v>
      </c>
      <c r="B365" s="15" t="s">
        <v>1754</v>
      </c>
      <c r="C365" s="16" t="s">
        <v>1697</v>
      </c>
      <c r="D365" s="18">
        <v>3.6939999999999998E-4</v>
      </c>
      <c r="E365" s="1">
        <v>0</v>
      </c>
      <c r="F365" s="49">
        <f t="shared" si="5"/>
        <v>0</v>
      </c>
      <c r="G365" s="50"/>
    </row>
    <row r="366" spans="1:7" x14ac:dyDescent="0.25">
      <c r="A366" s="14" t="s">
        <v>2701</v>
      </c>
      <c r="B366" s="15" t="s">
        <v>1755</v>
      </c>
      <c r="C366" s="16" t="s">
        <v>1697</v>
      </c>
      <c r="D366" s="18">
        <v>6.7600000000000003E-5</v>
      </c>
      <c r="E366" s="1">
        <v>0</v>
      </c>
      <c r="F366" s="49">
        <f t="shared" si="5"/>
        <v>0</v>
      </c>
      <c r="G366" s="50"/>
    </row>
    <row r="367" spans="1:7" x14ac:dyDescent="0.25">
      <c r="A367" s="14" t="s">
        <v>2701</v>
      </c>
      <c r="B367" s="15" t="s">
        <v>1757</v>
      </c>
      <c r="C367" s="16" t="s">
        <v>1697</v>
      </c>
      <c r="D367" s="18">
        <v>2.2149999999999999E-4</v>
      </c>
      <c r="E367" s="1">
        <v>0</v>
      </c>
      <c r="F367" s="49">
        <f t="shared" si="5"/>
        <v>0</v>
      </c>
      <c r="G367" s="50"/>
    </row>
    <row r="368" spans="1:7" x14ac:dyDescent="0.25">
      <c r="A368" s="14" t="s">
        <v>2701</v>
      </c>
      <c r="B368" s="15" t="s">
        <v>195</v>
      </c>
      <c r="C368" s="16" t="s">
        <v>1816</v>
      </c>
      <c r="D368" s="18">
        <v>3.4999999999999999E-6</v>
      </c>
      <c r="E368" s="1">
        <v>0</v>
      </c>
      <c r="F368" s="49">
        <f t="shared" si="5"/>
        <v>0</v>
      </c>
      <c r="G368" s="50"/>
    </row>
    <row r="369" spans="1:7" x14ac:dyDescent="0.25">
      <c r="A369" s="14" t="s">
        <v>2701</v>
      </c>
      <c r="B369" s="15" t="s">
        <v>1903</v>
      </c>
      <c r="C369" s="16" t="s">
        <v>1816</v>
      </c>
      <c r="D369" s="18">
        <v>8.7830000000000004E-4</v>
      </c>
      <c r="E369" s="1">
        <v>0</v>
      </c>
      <c r="F369" s="49">
        <f t="shared" si="5"/>
        <v>0</v>
      </c>
      <c r="G369" s="50"/>
    </row>
    <row r="370" spans="1:7" x14ac:dyDescent="0.25">
      <c r="A370" s="14" t="s">
        <v>2701</v>
      </c>
      <c r="B370" s="15" t="s">
        <v>1888</v>
      </c>
      <c r="C370" s="16" t="s">
        <v>1816</v>
      </c>
      <c r="D370" s="18">
        <v>3.5540000000000002E-4</v>
      </c>
      <c r="E370" s="1">
        <v>0</v>
      </c>
      <c r="F370" s="49">
        <f t="shared" si="5"/>
        <v>0</v>
      </c>
      <c r="G370" s="50"/>
    </row>
    <row r="371" spans="1:7" x14ac:dyDescent="0.25">
      <c r="A371" s="14" t="s">
        <v>2701</v>
      </c>
      <c r="B371" s="15" t="s">
        <v>1893</v>
      </c>
      <c r="C371" s="16" t="s">
        <v>1816</v>
      </c>
      <c r="D371" s="18">
        <v>1.7110000000000001E-4</v>
      </c>
      <c r="E371" s="1">
        <v>0</v>
      </c>
      <c r="F371" s="49">
        <f t="shared" si="5"/>
        <v>0</v>
      </c>
      <c r="G371" s="50"/>
    </row>
    <row r="372" spans="1:7" x14ac:dyDescent="0.25">
      <c r="A372" s="14" t="s">
        <v>2701</v>
      </c>
      <c r="B372" s="15" t="s">
        <v>1895</v>
      </c>
      <c r="C372" s="16" t="s">
        <v>1816</v>
      </c>
      <c r="D372" s="18">
        <v>9.1100000000000005E-5</v>
      </c>
      <c r="E372" s="1">
        <v>0</v>
      </c>
      <c r="F372" s="49">
        <f t="shared" si="5"/>
        <v>0</v>
      </c>
      <c r="G372" s="50"/>
    </row>
    <row r="373" spans="1:7" x14ac:dyDescent="0.25">
      <c r="A373" s="14" t="s">
        <v>2701</v>
      </c>
      <c r="B373" s="15" t="s">
        <v>1896</v>
      </c>
      <c r="C373" s="16" t="s">
        <v>1816</v>
      </c>
      <c r="D373" s="18">
        <v>3.3540000000000002E-4</v>
      </c>
      <c r="E373" s="1">
        <v>0</v>
      </c>
      <c r="F373" s="49">
        <f t="shared" si="5"/>
        <v>0</v>
      </c>
      <c r="G373" s="50"/>
    </row>
    <row r="374" spans="1:7" x14ac:dyDescent="0.25">
      <c r="A374" s="14" t="s">
        <v>2701</v>
      </c>
      <c r="B374" s="15" t="s">
        <v>1898</v>
      </c>
      <c r="C374" s="16" t="s">
        <v>1816</v>
      </c>
      <c r="D374" s="18">
        <v>9.7600000000000001E-5</v>
      </c>
      <c r="E374" s="1">
        <v>0</v>
      </c>
      <c r="F374" s="49">
        <f t="shared" si="5"/>
        <v>0</v>
      </c>
      <c r="G374" s="50"/>
    </row>
    <row r="375" spans="1:7" x14ac:dyDescent="0.25">
      <c r="A375" s="14" t="s">
        <v>2701</v>
      </c>
      <c r="B375" s="15" t="s">
        <v>1901</v>
      </c>
      <c r="C375" s="16" t="s">
        <v>1816</v>
      </c>
      <c r="D375" s="18">
        <v>2.8239999999999998E-4</v>
      </c>
      <c r="E375" s="1">
        <v>0</v>
      </c>
      <c r="F375" s="49">
        <f t="shared" si="5"/>
        <v>0</v>
      </c>
      <c r="G375" s="50"/>
    </row>
    <row r="376" spans="1:7" x14ac:dyDescent="0.25">
      <c r="A376" s="14" t="s">
        <v>2701</v>
      </c>
      <c r="B376" s="15" t="s">
        <v>1950</v>
      </c>
      <c r="C376" s="16" t="s">
        <v>1816</v>
      </c>
      <c r="D376" s="18">
        <v>4.7500000000000003E-5</v>
      </c>
      <c r="E376" s="1">
        <v>0</v>
      </c>
      <c r="F376" s="49">
        <f t="shared" si="5"/>
        <v>0</v>
      </c>
      <c r="G376" s="50"/>
    </row>
    <row r="377" spans="1:7" x14ac:dyDescent="0.25">
      <c r="A377" s="14" t="s">
        <v>2701</v>
      </c>
      <c r="B377" s="15" t="s">
        <v>1955</v>
      </c>
      <c r="C377" s="16" t="s">
        <v>1816</v>
      </c>
      <c r="D377" s="18">
        <v>1.1349999999999999E-4</v>
      </c>
      <c r="E377" s="1">
        <v>0</v>
      </c>
      <c r="F377" s="49">
        <f t="shared" si="5"/>
        <v>0</v>
      </c>
      <c r="G377" s="50"/>
    </row>
    <row r="378" spans="1:7" x14ac:dyDescent="0.25">
      <c r="A378" s="14" t="s">
        <v>2701</v>
      </c>
      <c r="B378" s="15" t="s">
        <v>1964</v>
      </c>
      <c r="C378" s="16" t="s">
        <v>1816</v>
      </c>
      <c r="D378" s="18">
        <v>1.3520000000000001E-4</v>
      </c>
      <c r="E378" s="1">
        <v>0</v>
      </c>
      <c r="F378" s="49">
        <f t="shared" si="5"/>
        <v>0</v>
      </c>
      <c r="G378" s="50"/>
    </row>
    <row r="379" spans="1:7" x14ac:dyDescent="0.25">
      <c r="A379" s="14" t="s">
        <v>2701</v>
      </c>
      <c r="B379" s="15" t="s">
        <v>1905</v>
      </c>
      <c r="C379" s="16" t="s">
        <v>1816</v>
      </c>
      <c r="D379" s="18">
        <v>5.4999999999999999E-6</v>
      </c>
      <c r="E379" s="1">
        <v>0</v>
      </c>
      <c r="F379" s="49">
        <f t="shared" si="5"/>
        <v>0</v>
      </c>
      <c r="G379" s="50"/>
    </row>
    <row r="380" spans="1:7" x14ac:dyDescent="0.25">
      <c r="A380" s="14" t="s">
        <v>2701</v>
      </c>
      <c r="B380" s="15" t="s">
        <v>1890</v>
      </c>
      <c r="C380" s="16" t="s">
        <v>1816</v>
      </c>
      <c r="D380" s="18">
        <v>8.3900000000000006E-5</v>
      </c>
      <c r="E380" s="1">
        <v>0</v>
      </c>
      <c r="F380" s="49">
        <f t="shared" si="5"/>
        <v>0</v>
      </c>
      <c r="G380" s="50"/>
    </row>
    <row r="381" spans="1:7" x14ac:dyDescent="0.25">
      <c r="A381" s="14" t="s">
        <v>2701</v>
      </c>
      <c r="B381" s="15" t="s">
        <v>1904</v>
      </c>
      <c r="C381" s="16" t="s">
        <v>1816</v>
      </c>
      <c r="D381" s="18">
        <v>5.8300000000000001E-5</v>
      </c>
      <c r="E381" s="1">
        <v>0</v>
      </c>
      <c r="F381" s="49">
        <f t="shared" si="5"/>
        <v>0</v>
      </c>
      <c r="G381" s="50"/>
    </row>
    <row r="382" spans="1:7" x14ac:dyDescent="0.25">
      <c r="A382" s="14" t="s">
        <v>2701</v>
      </c>
      <c r="B382" s="15" t="s">
        <v>1906</v>
      </c>
      <c r="C382" s="16" t="s">
        <v>1816</v>
      </c>
      <c r="D382" s="18">
        <v>8.4999999999999999E-6</v>
      </c>
      <c r="E382" s="1">
        <v>0</v>
      </c>
      <c r="F382" s="49">
        <f t="shared" si="5"/>
        <v>0</v>
      </c>
      <c r="G382" s="50"/>
    </row>
    <row r="383" spans="1:7" x14ac:dyDescent="0.25">
      <c r="A383" s="14" t="s">
        <v>2701</v>
      </c>
      <c r="B383" s="15" t="s">
        <v>1953</v>
      </c>
      <c r="C383" s="16" t="s">
        <v>1816</v>
      </c>
      <c r="D383" s="18">
        <v>4.7299999999999998E-5</v>
      </c>
      <c r="E383" s="1">
        <v>0</v>
      </c>
      <c r="F383" s="49">
        <f t="shared" si="5"/>
        <v>0</v>
      </c>
      <c r="G383" s="50"/>
    </row>
    <row r="384" spans="1:7" x14ac:dyDescent="0.25">
      <c r="A384" s="14" t="s">
        <v>2701</v>
      </c>
      <c r="B384" s="15" t="s">
        <v>1957</v>
      </c>
      <c r="C384" s="16" t="s">
        <v>1816</v>
      </c>
      <c r="D384" s="18">
        <v>9.3999999999999998E-6</v>
      </c>
      <c r="E384" s="1">
        <v>0</v>
      </c>
      <c r="F384" s="49">
        <f t="shared" si="5"/>
        <v>0</v>
      </c>
      <c r="G384" s="50"/>
    </row>
    <row r="385" spans="1:7" x14ac:dyDescent="0.25">
      <c r="A385" s="14" t="s">
        <v>2701</v>
      </c>
      <c r="B385" s="15" t="s">
        <v>1958</v>
      </c>
      <c r="C385" s="16" t="s">
        <v>1816</v>
      </c>
      <c r="D385" s="18">
        <v>6.3700000000000003E-5</v>
      </c>
      <c r="E385" s="1">
        <v>0</v>
      </c>
      <c r="F385" s="49">
        <f t="shared" si="5"/>
        <v>0</v>
      </c>
      <c r="G385" s="50"/>
    </row>
    <row r="386" spans="1:7" x14ac:dyDescent="0.25">
      <c r="A386" s="14" t="s">
        <v>2701</v>
      </c>
      <c r="B386" s="15" t="s">
        <v>1960</v>
      </c>
      <c r="C386" s="16" t="s">
        <v>1816</v>
      </c>
      <c r="D386" s="18">
        <v>4.3000000000000003E-6</v>
      </c>
      <c r="E386" s="1">
        <v>0</v>
      </c>
      <c r="F386" s="49">
        <f t="shared" si="5"/>
        <v>0</v>
      </c>
      <c r="G386" s="50"/>
    </row>
    <row r="387" spans="1:7" x14ac:dyDescent="0.25">
      <c r="A387" s="14" t="s">
        <v>2701</v>
      </c>
      <c r="B387" s="15" t="s">
        <v>1965</v>
      </c>
      <c r="C387" s="16" t="s">
        <v>1816</v>
      </c>
      <c r="D387" s="18">
        <v>1.7099999999999999E-5</v>
      </c>
      <c r="E387" s="1">
        <v>0</v>
      </c>
      <c r="F387" s="49">
        <f t="shared" si="5"/>
        <v>0</v>
      </c>
      <c r="G387" s="50"/>
    </row>
    <row r="388" spans="1:7" x14ac:dyDescent="0.25">
      <c r="A388" s="14" t="s">
        <v>2701</v>
      </c>
      <c r="B388" s="15" t="s">
        <v>1969</v>
      </c>
      <c r="C388" s="16" t="s">
        <v>1816</v>
      </c>
      <c r="D388" s="18">
        <v>7.1400000000000001E-5</v>
      </c>
      <c r="E388" s="1">
        <v>0</v>
      </c>
      <c r="F388" s="49">
        <f t="shared" si="5"/>
        <v>0</v>
      </c>
      <c r="G388" s="50"/>
    </row>
    <row r="389" spans="1:7" x14ac:dyDescent="0.25">
      <c r="A389" s="14" t="s">
        <v>2701</v>
      </c>
      <c r="B389" s="15" t="s">
        <v>1889</v>
      </c>
      <c r="C389" s="16" t="s">
        <v>1816</v>
      </c>
      <c r="D389" s="18">
        <v>9.7570000000000003E-4</v>
      </c>
      <c r="E389" s="1">
        <v>0</v>
      </c>
      <c r="F389" s="49">
        <f t="shared" si="5"/>
        <v>0</v>
      </c>
      <c r="G389" s="50"/>
    </row>
    <row r="390" spans="1:7" x14ac:dyDescent="0.25">
      <c r="A390" s="14" t="s">
        <v>2701</v>
      </c>
      <c r="B390" s="15" t="s">
        <v>1891</v>
      </c>
      <c r="C390" s="16" t="s">
        <v>1816</v>
      </c>
      <c r="D390" s="18">
        <v>1.3750000000000001E-4</v>
      </c>
      <c r="E390" s="1">
        <v>0</v>
      </c>
      <c r="F390" s="49">
        <f t="shared" si="5"/>
        <v>0</v>
      </c>
      <c r="G390" s="50"/>
    </row>
    <row r="391" spans="1:7" x14ac:dyDescent="0.25">
      <c r="A391" s="14" t="s">
        <v>2701</v>
      </c>
      <c r="B391" s="15" t="s">
        <v>1894</v>
      </c>
      <c r="C391" s="16" t="s">
        <v>1816</v>
      </c>
      <c r="D391" s="18">
        <v>1.6449999999999999E-4</v>
      </c>
      <c r="E391" s="1">
        <v>0</v>
      </c>
      <c r="F391" s="49">
        <f t="shared" si="5"/>
        <v>0</v>
      </c>
      <c r="G391" s="50"/>
    </row>
    <row r="392" spans="1:7" x14ac:dyDescent="0.25">
      <c r="A392" s="14" t="s">
        <v>2701</v>
      </c>
      <c r="B392" s="15" t="s">
        <v>1951</v>
      </c>
      <c r="C392" s="16" t="s">
        <v>1816</v>
      </c>
      <c r="D392" s="18">
        <v>3.946E-4</v>
      </c>
      <c r="E392" s="1">
        <v>0</v>
      </c>
      <c r="F392" s="49">
        <f t="shared" si="5"/>
        <v>0</v>
      </c>
      <c r="G392" s="50"/>
    </row>
    <row r="393" spans="1:7" x14ac:dyDescent="0.25">
      <c r="A393" s="14" t="s">
        <v>2701</v>
      </c>
      <c r="B393" s="15" t="s">
        <v>1959</v>
      </c>
      <c r="C393" s="16" t="s">
        <v>1816</v>
      </c>
      <c r="D393" s="18">
        <v>1.31E-5</v>
      </c>
      <c r="E393" s="1">
        <v>0</v>
      </c>
      <c r="F393" s="49">
        <f t="shared" si="5"/>
        <v>0</v>
      </c>
      <c r="G393" s="50"/>
    </row>
    <row r="394" spans="1:7" x14ac:dyDescent="0.25">
      <c r="A394" s="14" t="s">
        <v>2701</v>
      </c>
      <c r="B394" s="15" t="s">
        <v>1961</v>
      </c>
      <c r="C394" s="16" t="s">
        <v>1816</v>
      </c>
      <c r="D394" s="18">
        <v>9.19E-4</v>
      </c>
      <c r="E394" s="1">
        <v>0</v>
      </c>
      <c r="F394" s="49">
        <f t="shared" si="5"/>
        <v>0</v>
      </c>
      <c r="G394" s="50"/>
    </row>
    <row r="395" spans="1:7" x14ac:dyDescent="0.25">
      <c r="A395" s="14" t="s">
        <v>2701</v>
      </c>
      <c r="B395" s="15" t="s">
        <v>1962</v>
      </c>
      <c r="C395" s="16" t="s">
        <v>1816</v>
      </c>
      <c r="D395" s="18">
        <v>3.0049999999999999E-4</v>
      </c>
      <c r="E395" s="1">
        <v>0</v>
      </c>
      <c r="F395" s="49">
        <f t="shared" ref="F395:F458" si="6">IF(E395=1,D395,0)</f>
        <v>0</v>
      </c>
      <c r="G395" s="50"/>
    </row>
    <row r="396" spans="1:7" x14ac:dyDescent="0.25">
      <c r="A396" s="14" t="s">
        <v>2701</v>
      </c>
      <c r="B396" s="15" t="s">
        <v>1966</v>
      </c>
      <c r="C396" s="16" t="s">
        <v>1816</v>
      </c>
      <c r="D396" s="18">
        <v>2.8929999999999998E-4</v>
      </c>
      <c r="E396" s="1">
        <v>0</v>
      </c>
      <c r="F396" s="49">
        <f t="shared" si="6"/>
        <v>0</v>
      </c>
      <c r="G396" s="50"/>
    </row>
    <row r="397" spans="1:7" x14ac:dyDescent="0.25">
      <c r="A397" s="14" t="s">
        <v>2701</v>
      </c>
      <c r="B397" s="15" t="s">
        <v>1968</v>
      </c>
      <c r="C397" s="16" t="s">
        <v>1816</v>
      </c>
      <c r="D397" s="18">
        <v>5.7169999999999996E-4</v>
      </c>
      <c r="E397" s="1">
        <v>0</v>
      </c>
      <c r="F397" s="49">
        <f t="shared" si="6"/>
        <v>0</v>
      </c>
      <c r="G397" s="50"/>
    </row>
    <row r="398" spans="1:7" x14ac:dyDescent="0.25">
      <c r="A398" s="14" t="s">
        <v>2701</v>
      </c>
      <c r="B398" s="15" t="s">
        <v>1902</v>
      </c>
      <c r="C398" s="16" t="s">
        <v>1816</v>
      </c>
      <c r="D398" s="18">
        <v>2.966E-4</v>
      </c>
      <c r="E398" s="1">
        <v>0</v>
      </c>
      <c r="F398" s="49">
        <f t="shared" si="6"/>
        <v>0</v>
      </c>
      <c r="G398" s="50"/>
    </row>
    <row r="399" spans="1:7" x14ac:dyDescent="0.25">
      <c r="A399" s="14" t="s">
        <v>2701</v>
      </c>
      <c r="B399" s="15" t="s">
        <v>1892</v>
      </c>
      <c r="C399" s="16" t="s">
        <v>1816</v>
      </c>
      <c r="D399" s="18">
        <v>6.41E-5</v>
      </c>
      <c r="E399" s="1">
        <v>0</v>
      </c>
      <c r="F399" s="49">
        <f t="shared" si="6"/>
        <v>0</v>
      </c>
      <c r="G399" s="50"/>
    </row>
    <row r="400" spans="1:7" x14ac:dyDescent="0.25">
      <c r="A400" s="14" t="s">
        <v>2701</v>
      </c>
      <c r="B400" s="15" t="s">
        <v>1897</v>
      </c>
      <c r="C400" s="16" t="s">
        <v>1816</v>
      </c>
      <c r="D400" s="18">
        <v>1.147E-4</v>
      </c>
      <c r="E400" s="1">
        <v>0</v>
      </c>
      <c r="F400" s="49">
        <f t="shared" si="6"/>
        <v>0</v>
      </c>
      <c r="G400" s="50"/>
    </row>
    <row r="401" spans="1:7" x14ac:dyDescent="0.25">
      <c r="A401" s="14" t="s">
        <v>2701</v>
      </c>
      <c r="B401" s="15" t="s">
        <v>1899</v>
      </c>
      <c r="C401" s="16" t="s">
        <v>1816</v>
      </c>
      <c r="D401" s="18">
        <v>8.4590000000000002E-4</v>
      </c>
      <c r="E401" s="1">
        <v>0</v>
      </c>
      <c r="F401" s="49">
        <f t="shared" si="6"/>
        <v>0</v>
      </c>
      <c r="G401" s="50"/>
    </row>
    <row r="402" spans="1:7" x14ac:dyDescent="0.25">
      <c r="A402" s="14" t="s">
        <v>2701</v>
      </c>
      <c r="B402" s="15" t="s">
        <v>1900</v>
      </c>
      <c r="C402" s="16" t="s">
        <v>1816</v>
      </c>
      <c r="D402" s="18">
        <v>7.7200000000000006E-5</v>
      </c>
      <c r="E402" s="1">
        <v>0</v>
      </c>
      <c r="F402" s="49">
        <f t="shared" si="6"/>
        <v>0</v>
      </c>
      <c r="G402" s="50"/>
    </row>
    <row r="403" spans="1:7" x14ac:dyDescent="0.25">
      <c r="A403" s="14" t="s">
        <v>2701</v>
      </c>
      <c r="B403" s="15" t="s">
        <v>1952</v>
      </c>
      <c r="C403" s="16" t="s">
        <v>1816</v>
      </c>
      <c r="D403" s="18">
        <v>1.43E-5</v>
      </c>
      <c r="E403" s="1">
        <v>0</v>
      </c>
      <c r="F403" s="49">
        <f t="shared" si="6"/>
        <v>0</v>
      </c>
      <c r="G403" s="50"/>
    </row>
    <row r="404" spans="1:7" x14ac:dyDescent="0.25">
      <c r="A404" s="14" t="s">
        <v>2701</v>
      </c>
      <c r="B404" s="15" t="s">
        <v>1954</v>
      </c>
      <c r="C404" s="16" t="s">
        <v>1816</v>
      </c>
      <c r="D404" s="18">
        <v>4.7200000000000002E-5</v>
      </c>
      <c r="E404" s="1">
        <v>0</v>
      </c>
      <c r="F404" s="49">
        <f t="shared" si="6"/>
        <v>0</v>
      </c>
      <c r="G404" s="50"/>
    </row>
    <row r="405" spans="1:7" x14ac:dyDescent="0.25">
      <c r="A405" s="14" t="s">
        <v>2701</v>
      </c>
      <c r="B405" s="15" t="s">
        <v>1956</v>
      </c>
      <c r="C405" s="16" t="s">
        <v>1816</v>
      </c>
      <c r="D405" s="18">
        <v>8.1100000000000006E-5</v>
      </c>
      <c r="E405" s="1">
        <v>0</v>
      </c>
      <c r="F405" s="49">
        <f t="shared" si="6"/>
        <v>0</v>
      </c>
      <c r="G405" s="50"/>
    </row>
    <row r="406" spans="1:7" x14ac:dyDescent="0.25">
      <c r="A406" s="14" t="s">
        <v>2701</v>
      </c>
      <c r="B406" s="15" t="s">
        <v>1963</v>
      </c>
      <c r="C406" s="16" t="s">
        <v>1816</v>
      </c>
      <c r="D406" s="18">
        <v>3.0700000000000001E-5</v>
      </c>
      <c r="E406" s="1">
        <v>0</v>
      </c>
      <c r="F406" s="49">
        <f t="shared" si="6"/>
        <v>0</v>
      </c>
      <c r="G406" s="50"/>
    </row>
    <row r="407" spans="1:7" x14ac:dyDescent="0.25">
      <c r="A407" s="14" t="s">
        <v>2701</v>
      </c>
      <c r="B407" s="15" t="s">
        <v>1967</v>
      </c>
      <c r="C407" s="16" t="s">
        <v>1816</v>
      </c>
      <c r="D407" s="18">
        <v>3.4700000000000003E-5</v>
      </c>
      <c r="E407" s="1">
        <v>0</v>
      </c>
      <c r="F407" s="49">
        <f t="shared" si="6"/>
        <v>0</v>
      </c>
      <c r="G407" s="50"/>
    </row>
    <row r="408" spans="1:7" x14ac:dyDescent="0.25">
      <c r="A408" s="14" t="s">
        <v>2701</v>
      </c>
      <c r="B408" s="15" t="s">
        <v>1871</v>
      </c>
      <c r="C408" s="16" t="s">
        <v>1816</v>
      </c>
      <c r="D408" s="18">
        <v>2.72E-5</v>
      </c>
      <c r="E408" s="1">
        <v>0</v>
      </c>
      <c r="F408" s="49">
        <f t="shared" si="6"/>
        <v>0</v>
      </c>
      <c r="G408" s="50"/>
    </row>
    <row r="409" spans="1:7" x14ac:dyDescent="0.25">
      <c r="A409" s="14" t="s">
        <v>2701</v>
      </c>
      <c r="B409" s="15" t="s">
        <v>1847</v>
      </c>
      <c r="C409" s="16" t="s">
        <v>1816</v>
      </c>
      <c r="D409" s="18">
        <v>3.1339999999999997E-4</v>
      </c>
      <c r="E409" s="1">
        <v>0</v>
      </c>
      <c r="F409" s="49">
        <f t="shared" si="6"/>
        <v>0</v>
      </c>
      <c r="G409" s="50"/>
    </row>
    <row r="410" spans="1:7" x14ac:dyDescent="0.25">
      <c r="A410" s="14" t="s">
        <v>2701</v>
      </c>
      <c r="B410" s="15" t="s">
        <v>1846</v>
      </c>
      <c r="C410" s="16" t="s">
        <v>1816</v>
      </c>
      <c r="D410" s="18">
        <v>1.6909999999999999E-4</v>
      </c>
      <c r="E410" s="1">
        <v>0</v>
      </c>
      <c r="F410" s="49">
        <f t="shared" si="6"/>
        <v>0</v>
      </c>
      <c r="G410" s="50"/>
    </row>
    <row r="411" spans="1:7" x14ac:dyDescent="0.25">
      <c r="A411" s="14" t="s">
        <v>2701</v>
      </c>
      <c r="B411" s="15" t="s">
        <v>1875</v>
      </c>
      <c r="C411" s="16" t="s">
        <v>1816</v>
      </c>
      <c r="D411" s="18">
        <v>2.58E-5</v>
      </c>
      <c r="E411" s="1">
        <v>0</v>
      </c>
      <c r="F411" s="49">
        <f t="shared" si="6"/>
        <v>0</v>
      </c>
      <c r="G411" s="50"/>
    </row>
    <row r="412" spans="1:7" x14ac:dyDescent="0.25">
      <c r="A412" s="14" t="s">
        <v>2701</v>
      </c>
      <c r="B412" s="15" t="s">
        <v>1858</v>
      </c>
      <c r="C412" s="16" t="s">
        <v>1816</v>
      </c>
      <c r="D412" s="18">
        <v>4.0949999999999998E-4</v>
      </c>
      <c r="E412" s="1">
        <v>0</v>
      </c>
      <c r="F412" s="49">
        <f t="shared" si="6"/>
        <v>0</v>
      </c>
      <c r="G412" s="50"/>
    </row>
    <row r="413" spans="1:7" x14ac:dyDescent="0.25">
      <c r="A413" s="14" t="s">
        <v>2701</v>
      </c>
      <c r="B413" s="15" t="s">
        <v>1863</v>
      </c>
      <c r="C413" s="16" t="s">
        <v>1816</v>
      </c>
      <c r="D413" s="18">
        <v>1.6200000000000001E-4</v>
      </c>
      <c r="E413" s="1">
        <v>0</v>
      </c>
      <c r="F413" s="49">
        <f t="shared" si="6"/>
        <v>0</v>
      </c>
      <c r="G413" s="50"/>
    </row>
    <row r="414" spans="1:7" x14ac:dyDescent="0.25">
      <c r="A414" s="14" t="s">
        <v>2701</v>
      </c>
      <c r="B414" s="15" t="s">
        <v>1867</v>
      </c>
      <c r="C414" s="16" t="s">
        <v>1816</v>
      </c>
      <c r="D414" s="18">
        <v>1.6200000000000001E-4</v>
      </c>
      <c r="E414" s="1">
        <v>0</v>
      </c>
      <c r="F414" s="49">
        <f t="shared" si="6"/>
        <v>0</v>
      </c>
      <c r="G414" s="50"/>
    </row>
    <row r="415" spans="1:7" x14ac:dyDescent="0.25">
      <c r="A415" s="14" t="s">
        <v>2701</v>
      </c>
      <c r="B415" s="15" t="s">
        <v>1885</v>
      </c>
      <c r="C415" s="16" t="s">
        <v>1816</v>
      </c>
      <c r="D415" s="18">
        <v>4.08E-4</v>
      </c>
      <c r="E415" s="1">
        <v>0</v>
      </c>
      <c r="F415" s="49">
        <f t="shared" si="6"/>
        <v>0</v>
      </c>
      <c r="G415" s="50"/>
    </row>
    <row r="416" spans="1:7" x14ac:dyDescent="0.25">
      <c r="A416" s="14" t="s">
        <v>2701</v>
      </c>
      <c r="B416" s="15" t="s">
        <v>1851</v>
      </c>
      <c r="C416" s="16" t="s">
        <v>1816</v>
      </c>
      <c r="D416" s="18">
        <v>2.298E-4</v>
      </c>
      <c r="E416" s="1">
        <v>0</v>
      </c>
      <c r="F416" s="49">
        <f t="shared" si="6"/>
        <v>0</v>
      </c>
      <c r="G416" s="50"/>
    </row>
    <row r="417" spans="1:7" x14ac:dyDescent="0.25">
      <c r="A417" s="14" t="s">
        <v>2701</v>
      </c>
      <c r="B417" s="15" t="s">
        <v>1844</v>
      </c>
      <c r="C417" s="16" t="s">
        <v>1816</v>
      </c>
      <c r="D417" s="18">
        <v>3.366E-4</v>
      </c>
      <c r="E417" s="1">
        <v>0</v>
      </c>
      <c r="F417" s="49">
        <f t="shared" si="6"/>
        <v>0</v>
      </c>
      <c r="G417" s="50"/>
    </row>
    <row r="418" spans="1:7" x14ac:dyDescent="0.25">
      <c r="A418" s="14" t="s">
        <v>2701</v>
      </c>
      <c r="B418" s="15" t="s">
        <v>1856</v>
      </c>
      <c r="C418" s="16" t="s">
        <v>1816</v>
      </c>
      <c r="D418" s="18">
        <v>6.86E-5</v>
      </c>
      <c r="E418" s="1">
        <v>0</v>
      </c>
      <c r="F418" s="49">
        <f t="shared" si="6"/>
        <v>0</v>
      </c>
      <c r="G418" s="50"/>
    </row>
    <row r="419" spans="1:7" x14ac:dyDescent="0.25">
      <c r="A419" s="14" t="s">
        <v>2701</v>
      </c>
      <c r="B419" s="15" t="s">
        <v>1865</v>
      </c>
      <c r="C419" s="16" t="s">
        <v>1816</v>
      </c>
      <c r="D419" s="18">
        <v>1.7200000000000001E-4</v>
      </c>
      <c r="E419" s="1">
        <v>0</v>
      </c>
      <c r="F419" s="49">
        <f t="shared" si="6"/>
        <v>0</v>
      </c>
      <c r="G419" s="50"/>
    </row>
    <row r="420" spans="1:7" x14ac:dyDescent="0.25">
      <c r="A420" s="14" t="s">
        <v>2701</v>
      </c>
      <c r="B420" s="15" t="s">
        <v>1869</v>
      </c>
      <c r="C420" s="16" t="s">
        <v>1816</v>
      </c>
      <c r="D420" s="18">
        <v>3.8870000000000002E-4</v>
      </c>
      <c r="E420" s="1">
        <v>0</v>
      </c>
      <c r="F420" s="49">
        <f t="shared" si="6"/>
        <v>0</v>
      </c>
      <c r="G420" s="50"/>
    </row>
    <row r="421" spans="1:7" x14ac:dyDescent="0.25">
      <c r="A421" s="14" t="s">
        <v>2701</v>
      </c>
      <c r="B421" s="15" t="s">
        <v>1873</v>
      </c>
      <c r="C421" s="16" t="s">
        <v>1816</v>
      </c>
      <c r="D421" s="18">
        <v>3.5389999999999998E-4</v>
      </c>
      <c r="E421" s="1">
        <v>0</v>
      </c>
      <c r="F421" s="49">
        <f t="shared" si="6"/>
        <v>0</v>
      </c>
      <c r="G421" s="50"/>
    </row>
    <row r="422" spans="1:7" x14ac:dyDescent="0.25">
      <c r="A422" s="14" t="s">
        <v>2701</v>
      </c>
      <c r="B422" s="15" t="s">
        <v>1876</v>
      </c>
      <c r="C422" s="16" t="s">
        <v>1816</v>
      </c>
      <c r="D422" s="18">
        <v>8.4699999999999999E-5</v>
      </c>
      <c r="E422" s="1">
        <v>0</v>
      </c>
      <c r="F422" s="49">
        <f t="shared" si="6"/>
        <v>0</v>
      </c>
      <c r="G422" s="50"/>
    </row>
    <row r="423" spans="1:7" x14ac:dyDescent="0.25">
      <c r="A423" s="14" t="s">
        <v>2701</v>
      </c>
      <c r="B423" s="15" t="s">
        <v>1870</v>
      </c>
      <c r="C423" s="16" t="s">
        <v>1816</v>
      </c>
      <c r="D423" s="18">
        <v>3.0709999999999998E-4</v>
      </c>
      <c r="E423" s="1">
        <v>0</v>
      </c>
      <c r="F423" s="49">
        <f t="shared" si="6"/>
        <v>0</v>
      </c>
      <c r="G423" s="50"/>
    </row>
    <row r="424" spans="1:7" x14ac:dyDescent="0.25">
      <c r="A424" s="14" t="s">
        <v>2701</v>
      </c>
      <c r="B424" s="15" t="s">
        <v>1853</v>
      </c>
      <c r="C424" s="16" t="s">
        <v>1816</v>
      </c>
      <c r="D424" s="18">
        <v>1.774E-4</v>
      </c>
      <c r="E424" s="1">
        <v>0</v>
      </c>
      <c r="F424" s="49">
        <f t="shared" si="6"/>
        <v>0</v>
      </c>
      <c r="G424" s="50"/>
    </row>
    <row r="425" spans="1:7" x14ac:dyDescent="0.25">
      <c r="A425" s="14" t="s">
        <v>2701</v>
      </c>
      <c r="B425" s="15" t="s">
        <v>1861</v>
      </c>
      <c r="C425" s="16" t="s">
        <v>1816</v>
      </c>
      <c r="D425" s="18">
        <v>2.41E-5</v>
      </c>
      <c r="E425" s="1">
        <v>0</v>
      </c>
      <c r="F425" s="49">
        <f t="shared" si="6"/>
        <v>0</v>
      </c>
      <c r="G425" s="50"/>
    </row>
    <row r="426" spans="1:7" x14ac:dyDescent="0.25">
      <c r="A426" s="14" t="s">
        <v>2701</v>
      </c>
      <c r="B426" s="15" t="s">
        <v>1845</v>
      </c>
      <c r="C426" s="16" t="s">
        <v>1816</v>
      </c>
      <c r="D426" s="18">
        <v>7.4719999999999995E-4</v>
      </c>
      <c r="E426" s="1">
        <v>0</v>
      </c>
      <c r="F426" s="49">
        <f t="shared" si="6"/>
        <v>0</v>
      </c>
      <c r="G426" s="50"/>
    </row>
    <row r="427" spans="1:7" x14ac:dyDescent="0.25">
      <c r="A427" s="14" t="s">
        <v>2701</v>
      </c>
      <c r="B427" s="15" t="s">
        <v>1850</v>
      </c>
      <c r="C427" s="16" t="s">
        <v>1816</v>
      </c>
      <c r="D427" s="18">
        <v>3.18E-5</v>
      </c>
      <c r="E427" s="1">
        <v>0</v>
      </c>
      <c r="F427" s="49">
        <f t="shared" si="6"/>
        <v>0</v>
      </c>
      <c r="G427" s="50"/>
    </row>
    <row r="428" spans="1:7" x14ac:dyDescent="0.25">
      <c r="A428" s="14" t="s">
        <v>2701</v>
      </c>
      <c r="B428" s="15" t="s">
        <v>1860</v>
      </c>
      <c r="C428" s="16" t="s">
        <v>1816</v>
      </c>
      <c r="D428" s="18">
        <v>6.1600000000000007E-5</v>
      </c>
      <c r="E428" s="1">
        <v>0</v>
      </c>
      <c r="F428" s="49">
        <f t="shared" si="6"/>
        <v>0</v>
      </c>
      <c r="G428" s="50"/>
    </row>
    <row r="429" spans="1:7" x14ac:dyDescent="0.25">
      <c r="A429" s="14" t="s">
        <v>2701</v>
      </c>
      <c r="B429" s="15" t="s">
        <v>1862</v>
      </c>
      <c r="C429" s="16" t="s">
        <v>1816</v>
      </c>
      <c r="D429" s="18">
        <v>4.6E-6</v>
      </c>
      <c r="E429" s="1">
        <v>0</v>
      </c>
      <c r="F429" s="49">
        <f t="shared" si="6"/>
        <v>0</v>
      </c>
      <c r="G429" s="50"/>
    </row>
    <row r="430" spans="1:7" x14ac:dyDescent="0.25">
      <c r="A430" s="14" t="s">
        <v>2701</v>
      </c>
      <c r="B430" s="15" t="s">
        <v>1866</v>
      </c>
      <c r="C430" s="16" t="s">
        <v>1816</v>
      </c>
      <c r="D430" s="18">
        <v>6.3999999999999997E-5</v>
      </c>
      <c r="E430" s="1">
        <v>0</v>
      </c>
      <c r="F430" s="49">
        <f t="shared" si="6"/>
        <v>0</v>
      </c>
      <c r="G430" s="50"/>
    </row>
    <row r="431" spans="1:7" x14ac:dyDescent="0.25">
      <c r="A431" s="14" t="s">
        <v>2701</v>
      </c>
      <c r="B431" s="15" t="s">
        <v>1877</v>
      </c>
      <c r="C431" s="16" t="s">
        <v>1816</v>
      </c>
      <c r="D431" s="18">
        <v>5.5699999999999999E-5</v>
      </c>
      <c r="E431" s="1">
        <v>0</v>
      </c>
      <c r="F431" s="49">
        <f t="shared" si="6"/>
        <v>0</v>
      </c>
      <c r="G431" s="50"/>
    </row>
    <row r="432" spans="1:7" x14ac:dyDescent="0.25">
      <c r="A432" s="14" t="s">
        <v>2701</v>
      </c>
      <c r="B432" s="15" t="s">
        <v>1886</v>
      </c>
      <c r="C432" s="16" t="s">
        <v>1816</v>
      </c>
      <c r="D432" s="18">
        <v>8.25E-5</v>
      </c>
      <c r="E432" s="1">
        <v>0</v>
      </c>
      <c r="F432" s="49">
        <f t="shared" si="6"/>
        <v>0</v>
      </c>
      <c r="G432" s="50"/>
    </row>
    <row r="433" spans="1:7" x14ac:dyDescent="0.25">
      <c r="A433" s="14" t="s">
        <v>2701</v>
      </c>
      <c r="B433" s="15" t="s">
        <v>1887</v>
      </c>
      <c r="C433" s="16" t="s">
        <v>1816</v>
      </c>
      <c r="D433" s="18">
        <v>9.5000000000000005E-6</v>
      </c>
      <c r="E433" s="1">
        <v>0</v>
      </c>
      <c r="F433" s="49">
        <f t="shared" si="6"/>
        <v>0</v>
      </c>
      <c r="G433" s="50"/>
    </row>
    <row r="434" spans="1:7" x14ac:dyDescent="0.25">
      <c r="A434" s="14" t="s">
        <v>2701</v>
      </c>
      <c r="B434" s="15" t="s">
        <v>1874</v>
      </c>
      <c r="C434" s="16" t="s">
        <v>1816</v>
      </c>
      <c r="D434" s="18">
        <v>1.6200000000000001E-5</v>
      </c>
      <c r="E434" s="1">
        <v>0</v>
      </c>
      <c r="F434" s="49">
        <f t="shared" si="6"/>
        <v>0</v>
      </c>
      <c r="G434" s="50"/>
    </row>
    <row r="435" spans="1:7" x14ac:dyDescent="0.25">
      <c r="A435" s="14" t="s">
        <v>2701</v>
      </c>
      <c r="B435" s="15" t="s">
        <v>1848</v>
      </c>
      <c r="C435" s="16" t="s">
        <v>1816</v>
      </c>
      <c r="D435" s="18">
        <v>6.5199999999999999E-5</v>
      </c>
      <c r="E435" s="1">
        <v>0</v>
      </c>
      <c r="F435" s="49">
        <f t="shared" si="6"/>
        <v>0</v>
      </c>
      <c r="G435" s="50"/>
    </row>
    <row r="436" spans="1:7" x14ac:dyDescent="0.25">
      <c r="A436" s="14" t="s">
        <v>2701</v>
      </c>
      <c r="B436" s="15" t="s">
        <v>1878</v>
      </c>
      <c r="C436" s="16" t="s">
        <v>1816</v>
      </c>
      <c r="D436" s="18">
        <v>2.6299999999999999E-5</v>
      </c>
      <c r="E436" s="1">
        <v>0</v>
      </c>
      <c r="F436" s="49">
        <f t="shared" si="6"/>
        <v>0</v>
      </c>
      <c r="G436" s="50"/>
    </row>
    <row r="437" spans="1:7" x14ac:dyDescent="0.25">
      <c r="A437" s="14" t="s">
        <v>2701</v>
      </c>
      <c r="B437" s="15" t="s">
        <v>1859</v>
      </c>
      <c r="C437" s="16" t="s">
        <v>1816</v>
      </c>
      <c r="D437" s="18">
        <v>2.2100000000000001E-4</v>
      </c>
      <c r="E437" s="1">
        <v>0</v>
      </c>
      <c r="F437" s="49">
        <f t="shared" si="6"/>
        <v>0</v>
      </c>
      <c r="G437" s="50"/>
    </row>
    <row r="438" spans="1:7" x14ac:dyDescent="0.25">
      <c r="A438" s="14" t="s">
        <v>2701</v>
      </c>
      <c r="B438" s="15" t="s">
        <v>1882</v>
      </c>
      <c r="C438" s="16" t="s">
        <v>1816</v>
      </c>
      <c r="D438" s="18">
        <v>9.2700000000000004E-5</v>
      </c>
      <c r="E438" s="1">
        <v>0</v>
      </c>
      <c r="F438" s="49">
        <f t="shared" si="6"/>
        <v>0</v>
      </c>
      <c r="G438" s="50"/>
    </row>
    <row r="439" spans="1:7" x14ac:dyDescent="0.25">
      <c r="A439" s="14" t="s">
        <v>2701</v>
      </c>
      <c r="B439" s="15" t="s">
        <v>1857</v>
      </c>
      <c r="C439" s="16" t="s">
        <v>1816</v>
      </c>
      <c r="D439" s="18">
        <v>4.7299999999999998E-5</v>
      </c>
      <c r="E439" s="1">
        <v>0</v>
      </c>
      <c r="F439" s="49">
        <f t="shared" si="6"/>
        <v>0</v>
      </c>
      <c r="G439" s="50"/>
    </row>
    <row r="440" spans="1:7" x14ac:dyDescent="0.25">
      <c r="A440" s="14" t="s">
        <v>2701</v>
      </c>
      <c r="B440" s="15" t="s">
        <v>1880</v>
      </c>
      <c r="C440" s="16" t="s">
        <v>1816</v>
      </c>
      <c r="D440" s="18">
        <v>5.4799999999999997E-5</v>
      </c>
      <c r="E440" s="1">
        <v>0</v>
      </c>
      <c r="F440" s="49">
        <f t="shared" si="6"/>
        <v>0</v>
      </c>
      <c r="G440" s="50"/>
    </row>
    <row r="441" spans="1:7" x14ac:dyDescent="0.25">
      <c r="A441" s="14" t="s">
        <v>2701</v>
      </c>
      <c r="B441" s="15" t="s">
        <v>1879</v>
      </c>
      <c r="C441" s="16" t="s">
        <v>1816</v>
      </c>
      <c r="D441" s="18">
        <v>4.8260000000000002E-4</v>
      </c>
      <c r="E441" s="1">
        <v>0</v>
      </c>
      <c r="F441" s="49">
        <f t="shared" si="6"/>
        <v>0</v>
      </c>
      <c r="G441" s="50"/>
    </row>
    <row r="442" spans="1:7" x14ac:dyDescent="0.25">
      <c r="A442" s="14" t="s">
        <v>2701</v>
      </c>
      <c r="B442" s="15" t="s">
        <v>1884</v>
      </c>
      <c r="C442" s="16" t="s">
        <v>1816</v>
      </c>
      <c r="D442" s="18">
        <v>2.16E-5</v>
      </c>
      <c r="E442" s="1">
        <v>0</v>
      </c>
      <c r="F442" s="49">
        <f t="shared" si="6"/>
        <v>0</v>
      </c>
      <c r="G442" s="50"/>
    </row>
    <row r="443" spans="1:7" x14ac:dyDescent="0.25">
      <c r="A443" s="14" t="s">
        <v>2701</v>
      </c>
      <c r="B443" s="15" t="s">
        <v>1849</v>
      </c>
      <c r="C443" s="16" t="s">
        <v>1816</v>
      </c>
      <c r="D443" s="18">
        <v>2.3240000000000001E-4</v>
      </c>
      <c r="E443" s="1">
        <v>0</v>
      </c>
      <c r="F443" s="49">
        <f t="shared" si="6"/>
        <v>0</v>
      </c>
      <c r="G443" s="50"/>
    </row>
    <row r="444" spans="1:7" x14ac:dyDescent="0.25">
      <c r="A444" s="14" t="s">
        <v>2701</v>
      </c>
      <c r="B444" s="15" t="s">
        <v>1855</v>
      </c>
      <c r="C444" s="16" t="s">
        <v>1816</v>
      </c>
      <c r="D444" s="18">
        <v>1.5239999999999999E-4</v>
      </c>
      <c r="E444" s="1">
        <v>0</v>
      </c>
      <c r="F444" s="49">
        <f t="shared" si="6"/>
        <v>0</v>
      </c>
      <c r="G444" s="50"/>
    </row>
    <row r="445" spans="1:7" x14ac:dyDescent="0.25">
      <c r="A445" s="14" t="s">
        <v>2701</v>
      </c>
      <c r="B445" s="15" t="s">
        <v>1872</v>
      </c>
      <c r="C445" s="16" t="s">
        <v>1816</v>
      </c>
      <c r="D445" s="18">
        <v>5.6199999999999997E-5</v>
      </c>
      <c r="E445" s="1">
        <v>0</v>
      </c>
      <c r="F445" s="49">
        <f t="shared" si="6"/>
        <v>0</v>
      </c>
      <c r="G445" s="50"/>
    </row>
    <row r="446" spans="1:7" x14ac:dyDescent="0.25">
      <c r="A446" s="14" t="s">
        <v>2701</v>
      </c>
      <c r="B446" s="15" t="s">
        <v>1854</v>
      </c>
      <c r="C446" s="16" t="s">
        <v>1816</v>
      </c>
      <c r="D446" s="18">
        <v>7.6899999999999999E-5</v>
      </c>
      <c r="E446" s="1">
        <v>0</v>
      </c>
      <c r="F446" s="49">
        <f t="shared" si="6"/>
        <v>0</v>
      </c>
      <c r="G446" s="50"/>
    </row>
    <row r="447" spans="1:7" x14ac:dyDescent="0.25">
      <c r="A447" s="14" t="s">
        <v>2701</v>
      </c>
      <c r="B447" s="15" t="s">
        <v>1883</v>
      </c>
      <c r="C447" s="16" t="s">
        <v>1816</v>
      </c>
      <c r="D447" s="18">
        <v>8.1899999999999999E-5</v>
      </c>
      <c r="E447" s="1">
        <v>0</v>
      </c>
      <c r="F447" s="49">
        <f t="shared" si="6"/>
        <v>0</v>
      </c>
      <c r="G447" s="50"/>
    </row>
    <row r="448" spans="1:7" x14ac:dyDescent="0.25">
      <c r="A448" s="14" t="s">
        <v>2701</v>
      </c>
      <c r="B448" s="15" t="s">
        <v>1864</v>
      </c>
      <c r="C448" s="16" t="s">
        <v>1816</v>
      </c>
      <c r="D448" s="18">
        <v>1.099E-4</v>
      </c>
      <c r="E448" s="1">
        <v>0</v>
      </c>
      <c r="F448" s="49">
        <f t="shared" si="6"/>
        <v>0</v>
      </c>
      <c r="G448" s="50"/>
    </row>
    <row r="449" spans="1:7" x14ac:dyDescent="0.25">
      <c r="A449" s="14" t="s">
        <v>2701</v>
      </c>
      <c r="B449" s="15" t="s">
        <v>1852</v>
      </c>
      <c r="C449" s="16" t="s">
        <v>1816</v>
      </c>
      <c r="D449" s="18">
        <v>6.86E-5</v>
      </c>
      <c r="E449" s="1">
        <v>0</v>
      </c>
      <c r="F449" s="49">
        <f t="shared" si="6"/>
        <v>0</v>
      </c>
      <c r="G449" s="50"/>
    </row>
    <row r="450" spans="1:7" x14ac:dyDescent="0.25">
      <c r="A450" s="14" t="s">
        <v>2701</v>
      </c>
      <c r="B450" s="15" t="s">
        <v>1868</v>
      </c>
      <c r="C450" s="16" t="s">
        <v>1816</v>
      </c>
      <c r="D450" s="18">
        <v>8.5599999999999994E-5</v>
      </c>
      <c r="E450" s="1">
        <v>0</v>
      </c>
      <c r="F450" s="49">
        <f t="shared" si="6"/>
        <v>0</v>
      </c>
      <c r="G450" s="50"/>
    </row>
    <row r="451" spans="1:7" x14ac:dyDescent="0.25">
      <c r="A451" s="14" t="s">
        <v>2701</v>
      </c>
      <c r="B451" s="15" t="s">
        <v>1820</v>
      </c>
      <c r="C451" s="16" t="s">
        <v>1816</v>
      </c>
      <c r="D451" s="18">
        <v>2.22E-4</v>
      </c>
      <c r="E451" s="1">
        <v>0</v>
      </c>
      <c r="F451" s="49">
        <f t="shared" si="6"/>
        <v>0</v>
      </c>
      <c r="G451" s="50"/>
    </row>
    <row r="452" spans="1:7" x14ac:dyDescent="0.25">
      <c r="A452" s="14" t="s">
        <v>2701</v>
      </c>
      <c r="B452" s="15" t="s">
        <v>1825</v>
      </c>
      <c r="C452" s="16" t="s">
        <v>1816</v>
      </c>
      <c r="D452" s="18">
        <v>3.8800000000000001E-5</v>
      </c>
      <c r="E452" s="1">
        <v>0</v>
      </c>
      <c r="F452" s="49">
        <f t="shared" si="6"/>
        <v>0</v>
      </c>
      <c r="G452" s="50"/>
    </row>
    <row r="453" spans="1:7" x14ac:dyDescent="0.25">
      <c r="A453" s="14" t="s">
        <v>2701</v>
      </c>
      <c r="B453" s="15" t="s">
        <v>1822</v>
      </c>
      <c r="C453" s="16" t="s">
        <v>1816</v>
      </c>
      <c r="D453" s="18">
        <v>3.7330000000000002E-4</v>
      </c>
      <c r="E453" s="1">
        <v>0</v>
      </c>
      <c r="F453" s="49">
        <f t="shared" si="6"/>
        <v>0</v>
      </c>
      <c r="G453" s="50"/>
    </row>
    <row r="454" spans="1:7" x14ac:dyDescent="0.25">
      <c r="A454" s="14" t="s">
        <v>2701</v>
      </c>
      <c r="B454" s="15" t="s">
        <v>1831</v>
      </c>
      <c r="C454" s="16" t="s">
        <v>1816</v>
      </c>
      <c r="D454" s="18">
        <v>3.1139999999999998E-4</v>
      </c>
      <c r="E454" s="1">
        <v>0</v>
      </c>
      <c r="F454" s="49">
        <f t="shared" si="6"/>
        <v>0</v>
      </c>
      <c r="G454" s="50"/>
    </row>
    <row r="455" spans="1:7" x14ac:dyDescent="0.25">
      <c r="A455" s="14" t="s">
        <v>2701</v>
      </c>
      <c r="B455" s="15" t="s">
        <v>1833</v>
      </c>
      <c r="C455" s="16" t="s">
        <v>1816</v>
      </c>
      <c r="D455" s="18">
        <v>1.032E-4</v>
      </c>
      <c r="E455" s="1">
        <v>0</v>
      </c>
      <c r="F455" s="49">
        <f t="shared" si="6"/>
        <v>0</v>
      </c>
      <c r="G455" s="50"/>
    </row>
    <row r="456" spans="1:7" x14ac:dyDescent="0.25">
      <c r="A456" s="14" t="s">
        <v>2701</v>
      </c>
      <c r="B456" s="15" t="s">
        <v>1836</v>
      </c>
      <c r="C456" s="16" t="s">
        <v>1816</v>
      </c>
      <c r="D456" s="18">
        <v>1.158E-4</v>
      </c>
      <c r="E456" s="1">
        <v>0</v>
      </c>
      <c r="F456" s="49">
        <f t="shared" si="6"/>
        <v>0</v>
      </c>
      <c r="G456" s="50"/>
    </row>
    <row r="457" spans="1:7" x14ac:dyDescent="0.25">
      <c r="A457" s="14" t="s">
        <v>2701</v>
      </c>
      <c r="B457" s="15" t="s">
        <v>1838</v>
      </c>
      <c r="C457" s="16" t="s">
        <v>1816</v>
      </c>
      <c r="D457" s="18">
        <v>9.6399999999999999E-5</v>
      </c>
      <c r="E457" s="1">
        <v>0</v>
      </c>
      <c r="F457" s="49">
        <f t="shared" si="6"/>
        <v>0</v>
      </c>
      <c r="G457" s="50"/>
    </row>
    <row r="458" spans="1:7" x14ac:dyDescent="0.25">
      <c r="A458" s="14" t="s">
        <v>2701</v>
      </c>
      <c r="B458" s="15" t="s">
        <v>1829</v>
      </c>
      <c r="C458" s="16" t="s">
        <v>1816</v>
      </c>
      <c r="D458" s="18">
        <v>1.2420000000000001E-4</v>
      </c>
      <c r="E458" s="1">
        <v>0</v>
      </c>
      <c r="F458" s="49">
        <f t="shared" si="6"/>
        <v>0</v>
      </c>
      <c r="G458" s="50"/>
    </row>
    <row r="459" spans="1:7" x14ac:dyDescent="0.25">
      <c r="A459" s="14" t="s">
        <v>2701</v>
      </c>
      <c r="B459" s="15" t="s">
        <v>1841</v>
      </c>
      <c r="C459" s="16" t="s">
        <v>1816</v>
      </c>
      <c r="D459" s="18">
        <v>4.3790000000000002E-4</v>
      </c>
      <c r="E459" s="1">
        <v>0</v>
      </c>
      <c r="F459" s="49">
        <f t="shared" ref="F459:F522" si="7">IF(E459=1,D459,0)</f>
        <v>0</v>
      </c>
      <c r="G459" s="50"/>
    </row>
    <row r="460" spans="1:7" x14ac:dyDescent="0.25">
      <c r="A460" s="14" t="s">
        <v>2701</v>
      </c>
      <c r="B460" s="15" t="s">
        <v>1842</v>
      </c>
      <c r="C460" s="16" t="s">
        <v>1816</v>
      </c>
      <c r="D460" s="18">
        <v>2.164E-4</v>
      </c>
      <c r="E460" s="1">
        <v>0</v>
      </c>
      <c r="F460" s="49">
        <f t="shared" si="7"/>
        <v>0</v>
      </c>
      <c r="G460" s="50"/>
    </row>
    <row r="461" spans="1:7" x14ac:dyDescent="0.25">
      <c r="A461" s="14" t="s">
        <v>2701</v>
      </c>
      <c r="B461" s="15" t="s">
        <v>1818</v>
      </c>
      <c r="C461" s="16" t="s">
        <v>1816</v>
      </c>
      <c r="D461" s="18">
        <v>1.3520000000000001E-4</v>
      </c>
      <c r="E461" s="1">
        <v>0</v>
      </c>
      <c r="F461" s="49">
        <f t="shared" si="7"/>
        <v>0</v>
      </c>
      <c r="G461" s="50"/>
    </row>
    <row r="462" spans="1:7" x14ac:dyDescent="0.25">
      <c r="A462" s="14" t="s">
        <v>2701</v>
      </c>
      <c r="B462" s="15" t="s">
        <v>1823</v>
      </c>
      <c r="C462" s="16" t="s">
        <v>1816</v>
      </c>
      <c r="D462" s="18">
        <v>2.6699999999999998E-5</v>
      </c>
      <c r="E462" s="1">
        <v>0</v>
      </c>
      <c r="F462" s="49">
        <f t="shared" si="7"/>
        <v>0</v>
      </c>
      <c r="G462" s="50"/>
    </row>
    <row r="463" spans="1:7" x14ac:dyDescent="0.25">
      <c r="A463" s="14" t="s">
        <v>2701</v>
      </c>
      <c r="B463" s="15" t="s">
        <v>1827</v>
      </c>
      <c r="C463" s="16" t="s">
        <v>1816</v>
      </c>
      <c r="D463" s="18">
        <v>8.6999999999999997E-6</v>
      </c>
      <c r="E463" s="1">
        <v>0</v>
      </c>
      <c r="F463" s="49">
        <f t="shared" si="7"/>
        <v>0</v>
      </c>
      <c r="G463" s="50"/>
    </row>
    <row r="464" spans="1:7" x14ac:dyDescent="0.25">
      <c r="A464" s="14" t="s">
        <v>2701</v>
      </c>
      <c r="B464" s="15" t="s">
        <v>1830</v>
      </c>
      <c r="C464" s="16" t="s">
        <v>1816</v>
      </c>
      <c r="D464" s="18">
        <v>6.8000000000000001E-6</v>
      </c>
      <c r="E464" s="1">
        <v>0</v>
      </c>
      <c r="F464" s="49">
        <f t="shared" si="7"/>
        <v>0</v>
      </c>
      <c r="G464" s="50"/>
    </row>
    <row r="465" spans="1:7" x14ac:dyDescent="0.25">
      <c r="A465" s="14" t="s">
        <v>2701</v>
      </c>
      <c r="B465" s="15" t="s">
        <v>1837</v>
      </c>
      <c r="C465" s="16" t="s">
        <v>1816</v>
      </c>
      <c r="D465" s="18">
        <v>2.16E-5</v>
      </c>
      <c r="E465" s="1">
        <v>0</v>
      </c>
      <c r="F465" s="49">
        <f t="shared" si="7"/>
        <v>0</v>
      </c>
      <c r="G465" s="50"/>
    </row>
    <row r="466" spans="1:7" x14ac:dyDescent="0.25">
      <c r="A466" s="14" t="s">
        <v>2701</v>
      </c>
      <c r="B466" s="15" t="s">
        <v>208</v>
      </c>
      <c r="C466" s="16" t="s">
        <v>1816</v>
      </c>
      <c r="D466" s="18">
        <v>9.5000000000000005E-6</v>
      </c>
      <c r="E466" s="1">
        <v>0</v>
      </c>
      <c r="F466" s="49">
        <f t="shared" si="7"/>
        <v>0</v>
      </c>
      <c r="G466" s="50"/>
    </row>
    <row r="467" spans="1:7" x14ac:dyDescent="0.25">
      <c r="A467" s="14" t="s">
        <v>2701</v>
      </c>
      <c r="B467" s="15" t="s">
        <v>1819</v>
      </c>
      <c r="C467" s="16" t="s">
        <v>1816</v>
      </c>
      <c r="D467" s="18">
        <v>6.4700000000000001E-5</v>
      </c>
      <c r="E467" s="1">
        <v>0</v>
      </c>
      <c r="F467" s="49">
        <f t="shared" si="7"/>
        <v>0</v>
      </c>
      <c r="G467" s="50"/>
    </row>
    <row r="468" spans="1:7" x14ac:dyDescent="0.25">
      <c r="A468" s="14" t="s">
        <v>2701</v>
      </c>
      <c r="B468" s="15" t="s">
        <v>1828</v>
      </c>
      <c r="C468" s="16" t="s">
        <v>1816</v>
      </c>
      <c r="D468" s="18">
        <v>1.0840000000000001E-4</v>
      </c>
      <c r="E468" s="1">
        <v>0</v>
      </c>
      <c r="F468" s="49">
        <f t="shared" si="7"/>
        <v>0</v>
      </c>
      <c r="G468" s="50"/>
    </row>
    <row r="469" spans="1:7" x14ac:dyDescent="0.25">
      <c r="A469" s="14" t="s">
        <v>2701</v>
      </c>
      <c r="B469" s="15" t="s">
        <v>1815</v>
      </c>
      <c r="C469" s="16" t="s">
        <v>1816</v>
      </c>
      <c r="D469" s="18">
        <v>3.7200000000000003E-5</v>
      </c>
      <c r="E469" s="1">
        <v>0</v>
      </c>
      <c r="F469" s="49">
        <f t="shared" si="7"/>
        <v>0</v>
      </c>
      <c r="G469" s="50"/>
    </row>
    <row r="470" spans="1:7" x14ac:dyDescent="0.25">
      <c r="A470" s="14" t="s">
        <v>2701</v>
      </c>
      <c r="B470" s="15" t="s">
        <v>1821</v>
      </c>
      <c r="C470" s="16" t="s">
        <v>1816</v>
      </c>
      <c r="D470" s="18">
        <v>9.7000000000000003E-6</v>
      </c>
      <c r="E470" s="1">
        <v>0</v>
      </c>
      <c r="F470" s="49">
        <f t="shared" si="7"/>
        <v>0</v>
      </c>
      <c r="G470" s="50"/>
    </row>
    <row r="471" spans="1:7" x14ac:dyDescent="0.25">
      <c r="A471" s="14" t="s">
        <v>2701</v>
      </c>
      <c r="B471" s="15" t="s">
        <v>1834</v>
      </c>
      <c r="C471" s="16" t="s">
        <v>1816</v>
      </c>
      <c r="D471" s="18">
        <v>2.6699999999999998E-5</v>
      </c>
      <c r="E471" s="1">
        <v>0</v>
      </c>
      <c r="F471" s="49">
        <f t="shared" si="7"/>
        <v>0</v>
      </c>
      <c r="G471" s="50"/>
    </row>
    <row r="472" spans="1:7" x14ac:dyDescent="0.25">
      <c r="A472" s="14" t="s">
        <v>2701</v>
      </c>
      <c r="B472" s="15" t="s">
        <v>1824</v>
      </c>
      <c r="C472" s="16" t="s">
        <v>1816</v>
      </c>
      <c r="D472" s="18">
        <v>1.7430000000000001E-4</v>
      </c>
      <c r="E472" s="1">
        <v>0</v>
      </c>
      <c r="F472" s="49">
        <f t="shared" si="7"/>
        <v>0</v>
      </c>
      <c r="G472" s="50"/>
    </row>
    <row r="473" spans="1:7" x14ac:dyDescent="0.25">
      <c r="A473" s="14" t="s">
        <v>2701</v>
      </c>
      <c r="B473" s="15" t="s">
        <v>1826</v>
      </c>
      <c r="C473" s="16" t="s">
        <v>1816</v>
      </c>
      <c r="D473" s="18">
        <v>3.8500000000000001E-5</v>
      </c>
      <c r="E473" s="1">
        <v>0</v>
      </c>
      <c r="F473" s="49">
        <f t="shared" si="7"/>
        <v>0</v>
      </c>
      <c r="G473" s="50"/>
    </row>
    <row r="474" spans="1:7" x14ac:dyDescent="0.25">
      <c r="A474" s="14" t="s">
        <v>2701</v>
      </c>
      <c r="B474" s="15" t="s">
        <v>1817</v>
      </c>
      <c r="C474" s="16" t="s">
        <v>1816</v>
      </c>
      <c r="D474" s="18">
        <v>1.048E-4</v>
      </c>
      <c r="E474" s="1">
        <v>0</v>
      </c>
      <c r="F474" s="49">
        <f t="shared" si="7"/>
        <v>0</v>
      </c>
      <c r="G474" s="50"/>
    </row>
    <row r="475" spans="1:7" x14ac:dyDescent="0.25">
      <c r="A475" s="14" t="s">
        <v>2701</v>
      </c>
      <c r="B475" s="15" t="s">
        <v>1839</v>
      </c>
      <c r="C475" s="16" t="s">
        <v>1816</v>
      </c>
      <c r="D475" s="18">
        <v>7.1000000000000005E-5</v>
      </c>
      <c r="E475" s="1">
        <v>0</v>
      </c>
      <c r="F475" s="49">
        <f t="shared" si="7"/>
        <v>0</v>
      </c>
      <c r="G475" s="50"/>
    </row>
    <row r="476" spans="1:7" x14ac:dyDescent="0.25">
      <c r="A476" s="14" t="s">
        <v>2701</v>
      </c>
      <c r="B476" s="15" t="s">
        <v>1835</v>
      </c>
      <c r="C476" s="16" t="s">
        <v>1816</v>
      </c>
      <c r="D476" s="18">
        <v>2.6299999999999999E-5</v>
      </c>
      <c r="E476" s="1">
        <v>0</v>
      </c>
      <c r="F476" s="49">
        <f t="shared" si="7"/>
        <v>0</v>
      </c>
      <c r="G476" s="50"/>
    </row>
    <row r="477" spans="1:7" x14ac:dyDescent="0.25">
      <c r="A477" s="14" t="s">
        <v>2701</v>
      </c>
      <c r="B477" s="15" t="s">
        <v>1840</v>
      </c>
      <c r="C477" s="16" t="s">
        <v>1816</v>
      </c>
      <c r="D477" s="18">
        <v>1.6948E-3</v>
      </c>
      <c r="E477" s="1">
        <v>0</v>
      </c>
      <c r="F477" s="49">
        <f t="shared" si="7"/>
        <v>0</v>
      </c>
      <c r="G477" s="50"/>
    </row>
    <row r="478" spans="1:7" x14ac:dyDescent="0.25">
      <c r="A478" s="14" t="s">
        <v>2701</v>
      </c>
      <c r="B478" s="15" t="s">
        <v>1843</v>
      </c>
      <c r="C478" s="16" t="s">
        <v>1816</v>
      </c>
      <c r="D478" s="18">
        <v>7.6239999999999999E-4</v>
      </c>
      <c r="E478" s="1">
        <v>0</v>
      </c>
      <c r="F478" s="49">
        <f t="shared" si="7"/>
        <v>0</v>
      </c>
      <c r="G478" s="50"/>
    </row>
    <row r="479" spans="1:7" x14ac:dyDescent="0.25">
      <c r="A479" s="14" t="s">
        <v>2701</v>
      </c>
      <c r="B479" s="15" t="s">
        <v>1993</v>
      </c>
      <c r="C479" s="16" t="s">
        <v>1816</v>
      </c>
      <c r="D479" s="18">
        <v>1.91E-5</v>
      </c>
      <c r="E479" s="1">
        <v>0</v>
      </c>
      <c r="F479" s="49">
        <f t="shared" si="7"/>
        <v>0</v>
      </c>
      <c r="G479" s="50"/>
    </row>
    <row r="480" spans="1:7" x14ac:dyDescent="0.25">
      <c r="A480" s="14" t="s">
        <v>2701</v>
      </c>
      <c r="B480" s="15" t="s">
        <v>1973</v>
      </c>
      <c r="C480" s="16" t="s">
        <v>1816</v>
      </c>
      <c r="D480" s="18">
        <v>2.6599999999999999E-5</v>
      </c>
      <c r="E480" s="1">
        <v>0</v>
      </c>
      <c r="F480" s="49">
        <f t="shared" si="7"/>
        <v>0</v>
      </c>
      <c r="G480" s="50"/>
    </row>
    <row r="481" spans="1:7" x14ac:dyDescent="0.25">
      <c r="A481" s="14" t="s">
        <v>2701</v>
      </c>
      <c r="B481" s="15" t="s">
        <v>1974</v>
      </c>
      <c r="C481" s="16" t="s">
        <v>1816</v>
      </c>
      <c r="D481" s="18">
        <v>1.6900000000000001E-5</v>
      </c>
      <c r="E481" s="1">
        <v>0</v>
      </c>
      <c r="F481" s="49">
        <f t="shared" si="7"/>
        <v>0</v>
      </c>
      <c r="G481" s="50"/>
    </row>
    <row r="482" spans="1:7" x14ac:dyDescent="0.25">
      <c r="A482" s="14" t="s">
        <v>2701</v>
      </c>
      <c r="B482" s="15" t="s">
        <v>1976</v>
      </c>
      <c r="C482" s="16" t="s">
        <v>1816</v>
      </c>
      <c r="D482" s="18">
        <v>4.2799999999999997E-5</v>
      </c>
      <c r="E482" s="1">
        <v>0</v>
      </c>
      <c r="F482" s="49">
        <f t="shared" si="7"/>
        <v>0</v>
      </c>
      <c r="G482" s="50"/>
    </row>
    <row r="483" spans="1:7" x14ac:dyDescent="0.25">
      <c r="A483" s="14" t="s">
        <v>2701</v>
      </c>
      <c r="B483" s="15" t="s">
        <v>1977</v>
      </c>
      <c r="C483" s="16" t="s">
        <v>1816</v>
      </c>
      <c r="D483" s="18">
        <v>2.05E-5</v>
      </c>
      <c r="E483" s="1">
        <v>0</v>
      </c>
      <c r="F483" s="49">
        <f t="shared" si="7"/>
        <v>0</v>
      </c>
      <c r="G483" s="50"/>
    </row>
    <row r="484" spans="1:7" x14ac:dyDescent="0.25">
      <c r="A484" s="14" t="s">
        <v>2701</v>
      </c>
      <c r="B484" s="15" t="s">
        <v>1992</v>
      </c>
      <c r="C484" s="16" t="s">
        <v>1816</v>
      </c>
      <c r="D484" s="18">
        <v>1.697E-4</v>
      </c>
      <c r="E484" s="1">
        <v>0</v>
      </c>
      <c r="F484" s="49">
        <f t="shared" si="7"/>
        <v>0</v>
      </c>
      <c r="G484" s="50"/>
    </row>
    <row r="485" spans="1:7" x14ac:dyDescent="0.25">
      <c r="A485" s="14" t="s">
        <v>2701</v>
      </c>
      <c r="B485" s="15" t="s">
        <v>1994</v>
      </c>
      <c r="C485" s="16" t="s">
        <v>1816</v>
      </c>
      <c r="D485" s="18">
        <v>4.5399999999999999E-5</v>
      </c>
      <c r="E485" s="1">
        <v>0</v>
      </c>
      <c r="F485" s="49">
        <f t="shared" si="7"/>
        <v>0</v>
      </c>
      <c r="G485" s="50"/>
    </row>
    <row r="486" spans="1:7" x14ac:dyDescent="0.25">
      <c r="A486" s="14" t="s">
        <v>2701</v>
      </c>
      <c r="B486" s="15" t="s">
        <v>1997</v>
      </c>
      <c r="C486" s="16" t="s">
        <v>1816</v>
      </c>
      <c r="D486" s="18">
        <v>4.8600000000000002E-5</v>
      </c>
      <c r="E486" s="1">
        <v>0</v>
      </c>
      <c r="F486" s="49">
        <f t="shared" si="7"/>
        <v>0</v>
      </c>
      <c r="G486" s="50"/>
    </row>
    <row r="487" spans="1:7" x14ac:dyDescent="0.25">
      <c r="A487" s="14" t="s">
        <v>2701</v>
      </c>
      <c r="B487" s="15" t="s">
        <v>2001</v>
      </c>
      <c r="C487" s="16" t="s">
        <v>1816</v>
      </c>
      <c r="D487" s="18">
        <v>2.62E-5</v>
      </c>
      <c r="E487" s="1">
        <v>0</v>
      </c>
      <c r="F487" s="49">
        <f t="shared" si="7"/>
        <v>0</v>
      </c>
      <c r="G487" s="50"/>
    </row>
    <row r="488" spans="1:7" x14ac:dyDescent="0.25">
      <c r="A488" s="14" t="s">
        <v>2701</v>
      </c>
      <c r="B488" s="15" t="s">
        <v>1972</v>
      </c>
      <c r="C488" s="16" t="s">
        <v>1816</v>
      </c>
      <c r="D488" s="18">
        <v>1.0682999999999999E-3</v>
      </c>
      <c r="E488" s="1">
        <v>0</v>
      </c>
      <c r="F488" s="49">
        <f t="shared" si="7"/>
        <v>0</v>
      </c>
      <c r="G488" s="50"/>
    </row>
    <row r="489" spans="1:7" x14ac:dyDescent="0.25">
      <c r="A489" s="14" t="s">
        <v>2701</v>
      </c>
      <c r="B489" s="15" t="s">
        <v>1971</v>
      </c>
      <c r="C489" s="16" t="s">
        <v>1816</v>
      </c>
      <c r="D489" s="18">
        <v>3.2370000000000001E-4</v>
      </c>
      <c r="E489" s="1">
        <v>0</v>
      </c>
      <c r="F489" s="49">
        <f t="shared" si="7"/>
        <v>0</v>
      </c>
      <c r="G489" s="50"/>
    </row>
    <row r="490" spans="1:7" x14ac:dyDescent="0.25">
      <c r="A490" s="14" t="s">
        <v>2701</v>
      </c>
      <c r="B490" s="15" t="s">
        <v>1996</v>
      </c>
      <c r="C490" s="16" t="s">
        <v>1816</v>
      </c>
      <c r="D490" s="18">
        <v>1.121E-4</v>
      </c>
      <c r="E490" s="1">
        <v>0</v>
      </c>
      <c r="F490" s="49">
        <f t="shared" si="7"/>
        <v>0</v>
      </c>
      <c r="G490" s="50"/>
    </row>
    <row r="491" spans="1:7" x14ac:dyDescent="0.25">
      <c r="A491" s="14" t="s">
        <v>2701</v>
      </c>
      <c r="B491" s="15" t="s">
        <v>2000</v>
      </c>
      <c r="C491" s="16" t="s">
        <v>1816</v>
      </c>
      <c r="D491" s="18">
        <v>6.3600000000000001E-5</v>
      </c>
      <c r="E491" s="1">
        <v>0</v>
      </c>
      <c r="F491" s="49">
        <f t="shared" si="7"/>
        <v>0</v>
      </c>
      <c r="G491" s="50"/>
    </row>
    <row r="492" spans="1:7" x14ac:dyDescent="0.25">
      <c r="A492" s="14" t="s">
        <v>2701</v>
      </c>
      <c r="B492" s="15" t="s">
        <v>1970</v>
      </c>
      <c r="C492" s="16" t="s">
        <v>1816</v>
      </c>
      <c r="D492" s="18">
        <v>1.3569999999999999E-4</v>
      </c>
      <c r="E492" s="1">
        <v>0</v>
      </c>
      <c r="F492" s="49">
        <f t="shared" si="7"/>
        <v>0</v>
      </c>
      <c r="G492" s="50"/>
    </row>
    <row r="493" spans="1:7" x14ac:dyDescent="0.25">
      <c r="A493" s="14" t="s">
        <v>2701</v>
      </c>
      <c r="B493" s="15" t="s">
        <v>1991</v>
      </c>
      <c r="C493" s="16" t="s">
        <v>1816</v>
      </c>
      <c r="D493" s="18">
        <v>3.1520000000000002E-4</v>
      </c>
      <c r="E493" s="1">
        <v>0</v>
      </c>
      <c r="F493" s="49">
        <f t="shared" si="7"/>
        <v>0</v>
      </c>
      <c r="G493" s="50"/>
    </row>
    <row r="494" spans="1:7" x14ac:dyDescent="0.25">
      <c r="A494" s="14" t="s">
        <v>2701</v>
      </c>
      <c r="B494" s="15" t="s">
        <v>1975</v>
      </c>
      <c r="C494" s="16" t="s">
        <v>1816</v>
      </c>
      <c r="D494" s="18">
        <v>2.611E-4</v>
      </c>
      <c r="E494" s="1">
        <v>0</v>
      </c>
      <c r="F494" s="49">
        <f t="shared" si="7"/>
        <v>0</v>
      </c>
      <c r="G494" s="50"/>
    </row>
    <row r="495" spans="1:7" x14ac:dyDescent="0.25">
      <c r="A495" s="14" t="s">
        <v>2701</v>
      </c>
      <c r="B495" s="15" t="s">
        <v>1995</v>
      </c>
      <c r="C495" s="16" t="s">
        <v>1816</v>
      </c>
      <c r="D495" s="18">
        <v>2.5559999999999998E-4</v>
      </c>
      <c r="E495" s="1">
        <v>0</v>
      </c>
      <c r="F495" s="49">
        <f t="shared" si="7"/>
        <v>0</v>
      </c>
      <c r="G495" s="50"/>
    </row>
    <row r="496" spans="1:7" x14ac:dyDescent="0.25">
      <c r="A496" s="14" t="s">
        <v>2701</v>
      </c>
      <c r="B496" s="15" t="s">
        <v>1998</v>
      </c>
      <c r="C496" s="16" t="s">
        <v>1816</v>
      </c>
      <c r="D496" s="18">
        <v>2.8870000000000002E-4</v>
      </c>
      <c r="E496" s="1">
        <v>0</v>
      </c>
      <c r="F496" s="49">
        <f t="shared" si="7"/>
        <v>0</v>
      </c>
      <c r="G496" s="50"/>
    </row>
    <row r="497" spans="1:7" x14ac:dyDescent="0.25">
      <c r="A497" s="14" t="s">
        <v>2701</v>
      </c>
      <c r="B497" s="15" t="s">
        <v>1999</v>
      </c>
      <c r="C497" s="16" t="s">
        <v>1816</v>
      </c>
      <c r="D497" s="18">
        <v>6.8210000000000005E-4</v>
      </c>
      <c r="E497" s="1">
        <v>0</v>
      </c>
      <c r="F497" s="49">
        <f t="shared" si="7"/>
        <v>0</v>
      </c>
      <c r="G497" s="50"/>
    </row>
    <row r="498" spans="1:7" x14ac:dyDescent="0.25">
      <c r="A498" s="14" t="s">
        <v>2701</v>
      </c>
      <c r="B498" s="15" t="s">
        <v>670</v>
      </c>
      <c r="C498" s="16" t="s">
        <v>537</v>
      </c>
      <c r="D498" s="18">
        <v>4.5865999999999997E-3</v>
      </c>
      <c r="E498" s="1">
        <v>0</v>
      </c>
      <c r="F498" s="49">
        <f t="shared" si="7"/>
        <v>0</v>
      </c>
      <c r="G498" s="50"/>
    </row>
    <row r="499" spans="1:7" x14ac:dyDescent="0.25">
      <c r="A499" s="14" t="s">
        <v>2701</v>
      </c>
      <c r="B499" s="15" t="s">
        <v>685</v>
      </c>
      <c r="C499" s="16" t="s">
        <v>537</v>
      </c>
      <c r="D499" s="18">
        <v>5.641E-4</v>
      </c>
      <c r="E499" s="1">
        <v>0</v>
      </c>
      <c r="F499" s="49">
        <f t="shared" si="7"/>
        <v>0</v>
      </c>
      <c r="G499" s="50"/>
    </row>
    <row r="500" spans="1:7" x14ac:dyDescent="0.25">
      <c r="A500" s="14" t="s">
        <v>2701</v>
      </c>
      <c r="B500" s="15" t="s">
        <v>688</v>
      </c>
      <c r="C500" s="16" t="s">
        <v>537</v>
      </c>
      <c r="D500" s="18">
        <v>2.5339999999999998E-4</v>
      </c>
      <c r="E500" s="1">
        <v>0</v>
      </c>
      <c r="F500" s="49">
        <f t="shared" si="7"/>
        <v>0</v>
      </c>
      <c r="G500" s="50"/>
    </row>
    <row r="501" spans="1:7" x14ac:dyDescent="0.25">
      <c r="A501" s="14" t="s">
        <v>2701</v>
      </c>
      <c r="B501" s="15" t="s">
        <v>699</v>
      </c>
      <c r="C501" s="16" t="s">
        <v>537</v>
      </c>
      <c r="D501" s="18">
        <v>7.3490000000000003E-4</v>
      </c>
      <c r="E501" s="1">
        <v>0</v>
      </c>
      <c r="F501" s="49">
        <f t="shared" si="7"/>
        <v>0</v>
      </c>
      <c r="G501" s="50"/>
    </row>
    <row r="502" spans="1:7" x14ac:dyDescent="0.25">
      <c r="A502" s="14" t="s">
        <v>2701</v>
      </c>
      <c r="B502" s="15" t="s">
        <v>741</v>
      </c>
      <c r="C502" s="16" t="s">
        <v>537</v>
      </c>
      <c r="D502" s="18">
        <v>5.352E-4</v>
      </c>
      <c r="E502" s="1">
        <v>0</v>
      </c>
      <c r="F502" s="49">
        <f t="shared" si="7"/>
        <v>0</v>
      </c>
      <c r="G502" s="50"/>
    </row>
    <row r="503" spans="1:7" x14ac:dyDescent="0.25">
      <c r="A503" s="14" t="s">
        <v>2701</v>
      </c>
      <c r="B503" s="15" t="s">
        <v>744</v>
      </c>
      <c r="C503" s="16" t="s">
        <v>537</v>
      </c>
      <c r="D503" s="18">
        <v>8.5530000000000003E-4</v>
      </c>
      <c r="E503" s="1">
        <v>0</v>
      </c>
      <c r="F503" s="49">
        <f t="shared" si="7"/>
        <v>0</v>
      </c>
      <c r="G503" s="50"/>
    </row>
    <row r="504" spans="1:7" x14ac:dyDescent="0.25">
      <c r="A504" s="14" t="s">
        <v>2701</v>
      </c>
      <c r="B504" s="15" t="s">
        <v>746</v>
      </c>
      <c r="C504" s="16" t="s">
        <v>537</v>
      </c>
      <c r="D504" s="18">
        <v>3.388E-4</v>
      </c>
      <c r="E504" s="1">
        <v>0</v>
      </c>
      <c r="F504" s="49">
        <f t="shared" si="7"/>
        <v>0</v>
      </c>
      <c r="G504" s="50"/>
    </row>
    <row r="505" spans="1:7" x14ac:dyDescent="0.25">
      <c r="A505" s="14" t="s">
        <v>2701</v>
      </c>
      <c r="B505" s="15" t="s">
        <v>750</v>
      </c>
      <c r="C505" s="16" t="s">
        <v>537</v>
      </c>
      <c r="D505" s="18">
        <v>1.5656000000000001E-3</v>
      </c>
      <c r="E505" s="1">
        <v>0</v>
      </c>
      <c r="F505" s="49">
        <f t="shared" si="7"/>
        <v>0</v>
      </c>
      <c r="G505" s="50"/>
    </row>
    <row r="506" spans="1:7" x14ac:dyDescent="0.25">
      <c r="A506" s="14" t="s">
        <v>2701</v>
      </c>
      <c r="B506" s="15" t="s">
        <v>757</v>
      </c>
      <c r="C506" s="16" t="s">
        <v>537</v>
      </c>
      <c r="D506" s="18">
        <v>3.723E-4</v>
      </c>
      <c r="E506" s="1">
        <v>0</v>
      </c>
      <c r="F506" s="49">
        <f t="shared" si="7"/>
        <v>0</v>
      </c>
      <c r="G506" s="50"/>
    </row>
    <row r="507" spans="1:7" x14ac:dyDescent="0.25">
      <c r="A507" s="14" t="s">
        <v>2701</v>
      </c>
      <c r="B507" s="15" t="s">
        <v>760</v>
      </c>
      <c r="C507" s="16" t="s">
        <v>537</v>
      </c>
      <c r="D507" s="18">
        <v>6.2149999999999998E-4</v>
      </c>
      <c r="E507" s="1">
        <v>0</v>
      </c>
      <c r="F507" s="49">
        <f t="shared" si="7"/>
        <v>0</v>
      </c>
      <c r="G507" s="50"/>
    </row>
    <row r="508" spans="1:7" x14ac:dyDescent="0.25">
      <c r="A508" s="14" t="s">
        <v>2701</v>
      </c>
      <c r="B508" s="15" t="s">
        <v>669</v>
      </c>
      <c r="C508" s="16" t="s">
        <v>537</v>
      </c>
      <c r="D508" s="18">
        <v>3.9072000000000004E-3</v>
      </c>
      <c r="E508" s="1">
        <v>0</v>
      </c>
      <c r="F508" s="49">
        <f t="shared" si="7"/>
        <v>0</v>
      </c>
      <c r="G508" s="50"/>
    </row>
    <row r="509" spans="1:7" x14ac:dyDescent="0.25">
      <c r="A509" s="14" t="s">
        <v>2701</v>
      </c>
      <c r="B509" s="15" t="s">
        <v>674</v>
      </c>
      <c r="C509" s="16" t="s">
        <v>537</v>
      </c>
      <c r="D509" s="18">
        <v>1.4846E-3</v>
      </c>
      <c r="E509" s="1">
        <v>0</v>
      </c>
      <c r="F509" s="49">
        <f t="shared" si="7"/>
        <v>0</v>
      </c>
      <c r="G509" s="50"/>
    </row>
    <row r="510" spans="1:7" x14ac:dyDescent="0.25">
      <c r="A510" s="14" t="s">
        <v>2701</v>
      </c>
      <c r="B510" s="15" t="s">
        <v>679</v>
      </c>
      <c r="C510" s="16" t="s">
        <v>537</v>
      </c>
      <c r="D510" s="18">
        <v>3.4860000000000002E-4</v>
      </c>
      <c r="E510" s="1">
        <v>0</v>
      </c>
      <c r="F510" s="49">
        <f t="shared" si="7"/>
        <v>0</v>
      </c>
      <c r="G510" s="50"/>
    </row>
    <row r="511" spans="1:7" x14ac:dyDescent="0.25">
      <c r="A511" s="14" t="s">
        <v>2701</v>
      </c>
      <c r="B511" s="15" t="s">
        <v>682</v>
      </c>
      <c r="C511" s="16" t="s">
        <v>537</v>
      </c>
      <c r="D511" s="18">
        <v>4.7140000000000002E-4</v>
      </c>
      <c r="E511" s="1">
        <v>0</v>
      </c>
      <c r="F511" s="49">
        <f t="shared" si="7"/>
        <v>0</v>
      </c>
      <c r="G511" s="50"/>
    </row>
    <row r="512" spans="1:7" x14ac:dyDescent="0.25">
      <c r="A512" s="14" t="s">
        <v>2701</v>
      </c>
      <c r="B512" s="15" t="s">
        <v>691</v>
      </c>
      <c r="C512" s="16" t="s">
        <v>537</v>
      </c>
      <c r="D512" s="18">
        <v>8.3830000000000005E-4</v>
      </c>
      <c r="E512" s="1">
        <v>0</v>
      </c>
      <c r="F512" s="49">
        <f t="shared" si="7"/>
        <v>0</v>
      </c>
      <c r="G512" s="50"/>
    </row>
    <row r="513" spans="1:7" x14ac:dyDescent="0.25">
      <c r="A513" s="14" t="s">
        <v>2701</v>
      </c>
      <c r="B513" s="15" t="s">
        <v>697</v>
      </c>
      <c r="C513" s="16" t="s">
        <v>537</v>
      </c>
      <c r="D513" s="18">
        <v>1.8565000000000001E-3</v>
      </c>
      <c r="E513" s="1">
        <v>0</v>
      </c>
      <c r="F513" s="49">
        <f t="shared" si="7"/>
        <v>0</v>
      </c>
      <c r="G513" s="50"/>
    </row>
    <row r="514" spans="1:7" x14ac:dyDescent="0.25">
      <c r="A514" s="14" t="s">
        <v>2701</v>
      </c>
      <c r="B514" s="15" t="s">
        <v>742</v>
      </c>
      <c r="C514" s="16" t="s">
        <v>537</v>
      </c>
      <c r="D514" s="18">
        <v>6.1810000000000001E-4</v>
      </c>
      <c r="E514" s="1">
        <v>0</v>
      </c>
      <c r="F514" s="49">
        <f t="shared" si="7"/>
        <v>0</v>
      </c>
      <c r="G514" s="50"/>
    </row>
    <row r="515" spans="1:7" x14ac:dyDescent="0.25">
      <c r="A515" s="14" t="s">
        <v>2701</v>
      </c>
      <c r="B515" s="15" t="s">
        <v>749</v>
      </c>
      <c r="C515" s="16" t="s">
        <v>537</v>
      </c>
      <c r="D515" s="18">
        <v>4.3740000000000001E-4</v>
      </c>
      <c r="E515" s="1">
        <v>0</v>
      </c>
      <c r="F515" s="49">
        <f t="shared" si="7"/>
        <v>0</v>
      </c>
      <c r="G515" s="50"/>
    </row>
    <row r="516" spans="1:7" x14ac:dyDescent="0.25">
      <c r="A516" s="14" t="s">
        <v>2701</v>
      </c>
      <c r="B516" s="15" t="s">
        <v>756</v>
      </c>
      <c r="C516" s="16" t="s">
        <v>537</v>
      </c>
      <c r="D516" s="18">
        <v>2.6059999999999999E-4</v>
      </c>
      <c r="E516" s="1">
        <v>0</v>
      </c>
      <c r="F516" s="49">
        <f t="shared" si="7"/>
        <v>0</v>
      </c>
      <c r="G516" s="50"/>
    </row>
    <row r="517" spans="1:7" x14ac:dyDescent="0.25">
      <c r="A517" s="14" t="s">
        <v>2701</v>
      </c>
      <c r="B517" s="15" t="s">
        <v>761</v>
      </c>
      <c r="C517" s="16" t="s">
        <v>537</v>
      </c>
      <c r="D517" s="18">
        <v>2.262E-4</v>
      </c>
      <c r="E517" s="1">
        <v>0</v>
      </c>
      <c r="F517" s="49">
        <f t="shared" si="7"/>
        <v>0</v>
      </c>
      <c r="G517" s="50"/>
    </row>
    <row r="518" spans="1:7" x14ac:dyDescent="0.25">
      <c r="A518" s="14" t="s">
        <v>2701</v>
      </c>
      <c r="B518" s="15" t="s">
        <v>758</v>
      </c>
      <c r="C518" s="16" t="s">
        <v>537</v>
      </c>
      <c r="D518" s="18">
        <v>6.6790000000000003E-4</v>
      </c>
      <c r="E518" s="1">
        <v>0</v>
      </c>
      <c r="F518" s="49">
        <f t="shared" si="7"/>
        <v>0</v>
      </c>
      <c r="G518" s="50"/>
    </row>
    <row r="519" spans="1:7" x14ac:dyDescent="0.25">
      <c r="A519" s="14" t="s">
        <v>2701</v>
      </c>
      <c r="B519" s="15" t="s">
        <v>686</v>
      </c>
      <c r="C519" s="16" t="s">
        <v>537</v>
      </c>
      <c r="D519" s="18">
        <v>6.3020000000000003E-4</v>
      </c>
      <c r="E519" s="1">
        <v>0</v>
      </c>
      <c r="F519" s="49">
        <f t="shared" si="7"/>
        <v>0</v>
      </c>
      <c r="G519" s="50"/>
    </row>
    <row r="520" spans="1:7" x14ac:dyDescent="0.25">
      <c r="A520" s="14" t="s">
        <v>2701</v>
      </c>
      <c r="B520" s="15" t="s">
        <v>743</v>
      </c>
      <c r="C520" s="16" t="s">
        <v>537</v>
      </c>
      <c r="D520" s="18">
        <v>1.4511999999999999E-3</v>
      </c>
      <c r="E520" s="1">
        <v>0</v>
      </c>
      <c r="F520" s="49">
        <f t="shared" si="7"/>
        <v>0</v>
      </c>
      <c r="G520" s="50"/>
    </row>
    <row r="521" spans="1:7" x14ac:dyDescent="0.25">
      <c r="A521" s="14" t="s">
        <v>2701</v>
      </c>
      <c r="B521" s="15" t="s">
        <v>676</v>
      </c>
      <c r="C521" s="16" t="s">
        <v>537</v>
      </c>
      <c r="D521" s="18">
        <v>2.1130000000000001E-4</v>
      </c>
      <c r="E521" s="1">
        <v>0</v>
      </c>
      <c r="F521" s="49">
        <f t="shared" si="7"/>
        <v>0</v>
      </c>
      <c r="G521" s="50"/>
    </row>
    <row r="522" spans="1:7" x14ac:dyDescent="0.25">
      <c r="A522" s="14" t="s">
        <v>2701</v>
      </c>
      <c r="B522" s="15" t="s">
        <v>693</v>
      </c>
      <c r="C522" s="16" t="s">
        <v>537</v>
      </c>
      <c r="D522" s="18">
        <v>4.6480000000000002E-4</v>
      </c>
      <c r="E522" s="1">
        <v>0</v>
      </c>
      <c r="F522" s="49">
        <f t="shared" si="7"/>
        <v>0</v>
      </c>
      <c r="G522" s="50"/>
    </row>
    <row r="523" spans="1:7" x14ac:dyDescent="0.25">
      <c r="A523" s="14" t="s">
        <v>2701</v>
      </c>
      <c r="B523" s="15" t="s">
        <v>672</v>
      </c>
      <c r="C523" s="16" t="s">
        <v>537</v>
      </c>
      <c r="D523" s="18">
        <v>3.2279000000000001E-3</v>
      </c>
      <c r="E523" s="1">
        <v>0</v>
      </c>
      <c r="F523" s="49">
        <f t="shared" ref="F523:F586" si="8">IF(E523=1,D523,0)</f>
        <v>0</v>
      </c>
      <c r="G523" s="50"/>
    </row>
    <row r="524" spans="1:7" x14ac:dyDescent="0.25">
      <c r="A524" s="14" t="s">
        <v>2701</v>
      </c>
      <c r="B524" s="15" t="s">
        <v>677</v>
      </c>
      <c r="C524" s="16" t="s">
        <v>537</v>
      </c>
      <c r="D524" s="18">
        <v>4.6749999999999998E-4</v>
      </c>
      <c r="E524" s="1">
        <v>0</v>
      </c>
      <c r="F524" s="49">
        <f t="shared" si="8"/>
        <v>0</v>
      </c>
      <c r="G524" s="50"/>
    </row>
    <row r="525" spans="1:7" x14ac:dyDescent="0.25">
      <c r="A525" s="14" t="s">
        <v>2701</v>
      </c>
      <c r="B525" s="15" t="s">
        <v>678</v>
      </c>
      <c r="C525" s="16" t="s">
        <v>537</v>
      </c>
      <c r="D525" s="18">
        <v>5.7989999999999995E-4</v>
      </c>
      <c r="E525" s="1">
        <v>0</v>
      </c>
      <c r="F525" s="49">
        <f t="shared" si="8"/>
        <v>0</v>
      </c>
      <c r="G525" s="50"/>
    </row>
    <row r="526" spans="1:7" x14ac:dyDescent="0.25">
      <c r="A526" s="14" t="s">
        <v>2701</v>
      </c>
      <c r="B526" s="15" t="s">
        <v>680</v>
      </c>
      <c r="C526" s="16" t="s">
        <v>537</v>
      </c>
      <c r="D526" s="18">
        <v>1.0315000000000001E-3</v>
      </c>
      <c r="E526" s="1">
        <v>0</v>
      </c>
      <c r="F526" s="49">
        <f t="shared" si="8"/>
        <v>0</v>
      </c>
      <c r="G526" s="50"/>
    </row>
    <row r="527" spans="1:7" x14ac:dyDescent="0.25">
      <c r="A527" s="14" t="s">
        <v>2701</v>
      </c>
      <c r="B527" s="15" t="s">
        <v>692</v>
      </c>
      <c r="C527" s="16" t="s">
        <v>537</v>
      </c>
      <c r="D527" s="18">
        <v>6.2750000000000002E-4</v>
      </c>
      <c r="E527" s="1">
        <v>0</v>
      </c>
      <c r="F527" s="49">
        <f t="shared" si="8"/>
        <v>0</v>
      </c>
      <c r="G527" s="50"/>
    </row>
    <row r="528" spans="1:7" x14ac:dyDescent="0.25">
      <c r="A528" s="14" t="s">
        <v>2701</v>
      </c>
      <c r="B528" s="15" t="s">
        <v>695</v>
      </c>
      <c r="C528" s="16" t="s">
        <v>537</v>
      </c>
      <c r="D528" s="18">
        <v>3.4190000000000002E-4</v>
      </c>
      <c r="E528" s="1">
        <v>0</v>
      </c>
      <c r="F528" s="49">
        <f t="shared" si="8"/>
        <v>0</v>
      </c>
      <c r="G528" s="50"/>
    </row>
    <row r="529" spans="1:7" x14ac:dyDescent="0.25">
      <c r="A529" s="14" t="s">
        <v>2701</v>
      </c>
      <c r="B529" s="15" t="s">
        <v>701</v>
      </c>
      <c r="C529" s="16" t="s">
        <v>537</v>
      </c>
      <c r="D529" s="18">
        <v>5.7930000000000004E-4</v>
      </c>
      <c r="E529" s="1">
        <v>0</v>
      </c>
      <c r="F529" s="49">
        <f t="shared" si="8"/>
        <v>0</v>
      </c>
      <c r="G529" s="50"/>
    </row>
    <row r="530" spans="1:7" x14ac:dyDescent="0.25">
      <c r="A530" s="14" t="s">
        <v>2701</v>
      </c>
      <c r="B530" s="15" t="s">
        <v>745</v>
      </c>
      <c r="C530" s="16" t="s">
        <v>537</v>
      </c>
      <c r="D530" s="18">
        <v>4.6279999999999997E-4</v>
      </c>
      <c r="E530" s="1">
        <v>0</v>
      </c>
      <c r="F530" s="49">
        <f t="shared" si="8"/>
        <v>0</v>
      </c>
      <c r="G530" s="50"/>
    </row>
    <row r="531" spans="1:7" x14ac:dyDescent="0.25">
      <c r="A531" s="14" t="s">
        <v>2701</v>
      </c>
      <c r="B531" s="15" t="s">
        <v>747</v>
      </c>
      <c r="C531" s="16" t="s">
        <v>537</v>
      </c>
      <c r="D531" s="18">
        <v>7.2460000000000005E-4</v>
      </c>
      <c r="E531" s="1">
        <v>0</v>
      </c>
      <c r="F531" s="49">
        <f t="shared" si="8"/>
        <v>0</v>
      </c>
      <c r="G531" s="50"/>
    </row>
    <row r="532" spans="1:7" x14ac:dyDescent="0.25">
      <c r="A532" s="14" t="s">
        <v>2701</v>
      </c>
      <c r="B532" s="15" t="s">
        <v>762</v>
      </c>
      <c r="C532" s="16" t="s">
        <v>537</v>
      </c>
      <c r="D532" s="18">
        <v>2.719E-4</v>
      </c>
      <c r="E532" s="1">
        <v>0</v>
      </c>
      <c r="F532" s="49">
        <f t="shared" si="8"/>
        <v>0</v>
      </c>
      <c r="G532" s="50"/>
    </row>
    <row r="533" spans="1:7" x14ac:dyDescent="0.25">
      <c r="A533" s="14" t="s">
        <v>2701</v>
      </c>
      <c r="B533" s="15" t="s">
        <v>681</v>
      </c>
      <c r="C533" s="16" t="s">
        <v>537</v>
      </c>
      <c r="D533" s="18">
        <v>5.1190000000000003E-4</v>
      </c>
      <c r="E533" s="1">
        <v>0</v>
      </c>
      <c r="F533" s="49">
        <f t="shared" si="8"/>
        <v>0</v>
      </c>
      <c r="G533" s="50"/>
    </row>
    <row r="534" spans="1:7" x14ac:dyDescent="0.25">
      <c r="A534" s="14" t="s">
        <v>2701</v>
      </c>
      <c r="B534" s="15" t="s">
        <v>700</v>
      </c>
      <c r="C534" s="16" t="s">
        <v>537</v>
      </c>
      <c r="D534" s="18">
        <v>5.4960000000000002E-4</v>
      </c>
      <c r="E534" s="1">
        <v>0</v>
      </c>
      <c r="F534" s="49">
        <f t="shared" si="8"/>
        <v>0</v>
      </c>
      <c r="G534" s="50"/>
    </row>
    <row r="535" spans="1:7" x14ac:dyDescent="0.25">
      <c r="A535" s="14" t="s">
        <v>2701</v>
      </c>
      <c r="B535" s="15" t="s">
        <v>753</v>
      </c>
      <c r="C535" s="16" t="s">
        <v>537</v>
      </c>
      <c r="D535" s="18">
        <v>2.2580000000000001E-4</v>
      </c>
      <c r="E535" s="1">
        <v>0</v>
      </c>
      <c r="F535" s="49">
        <f t="shared" si="8"/>
        <v>0</v>
      </c>
      <c r="G535" s="50"/>
    </row>
    <row r="536" spans="1:7" x14ac:dyDescent="0.25">
      <c r="A536" s="14" t="s">
        <v>2701</v>
      </c>
      <c r="B536" s="15" t="s">
        <v>668</v>
      </c>
      <c r="C536" s="16" t="s">
        <v>537</v>
      </c>
      <c r="D536" s="18">
        <v>1.5005999999999999E-3</v>
      </c>
      <c r="E536" s="1">
        <v>0</v>
      </c>
      <c r="F536" s="49">
        <f t="shared" si="8"/>
        <v>0</v>
      </c>
      <c r="G536" s="50"/>
    </row>
    <row r="537" spans="1:7" x14ac:dyDescent="0.25">
      <c r="A537" s="14" t="s">
        <v>2701</v>
      </c>
      <c r="B537" s="15" t="s">
        <v>667</v>
      </c>
      <c r="C537" s="16" t="s">
        <v>537</v>
      </c>
      <c r="D537" s="18">
        <v>1.1008000000000001E-3</v>
      </c>
      <c r="E537" s="1">
        <v>0</v>
      </c>
      <c r="F537" s="49">
        <f t="shared" si="8"/>
        <v>0</v>
      </c>
      <c r="G537" s="50"/>
    </row>
    <row r="538" spans="1:7" x14ac:dyDescent="0.25">
      <c r="A538" s="14" t="s">
        <v>2701</v>
      </c>
      <c r="B538" s="15" t="s">
        <v>673</v>
      </c>
      <c r="C538" s="16" t="s">
        <v>537</v>
      </c>
      <c r="D538" s="18">
        <v>3.6509999999999998E-4</v>
      </c>
      <c r="E538" s="1">
        <v>0</v>
      </c>
      <c r="F538" s="49">
        <f t="shared" si="8"/>
        <v>0</v>
      </c>
      <c r="G538" s="50"/>
    </row>
    <row r="539" spans="1:7" x14ac:dyDescent="0.25">
      <c r="A539" s="14" t="s">
        <v>2701</v>
      </c>
      <c r="B539" s="15" t="s">
        <v>690</v>
      </c>
      <c r="C539" s="16" t="s">
        <v>537</v>
      </c>
      <c r="D539" s="18">
        <v>2.7799999999999998E-4</v>
      </c>
      <c r="E539" s="1">
        <v>0</v>
      </c>
      <c r="F539" s="49">
        <f t="shared" si="8"/>
        <v>0</v>
      </c>
      <c r="G539" s="50"/>
    </row>
    <row r="540" spans="1:7" x14ac:dyDescent="0.25">
      <c r="A540" s="14" t="s">
        <v>2701</v>
      </c>
      <c r="B540" s="15" t="s">
        <v>696</v>
      </c>
      <c r="C540" s="16" t="s">
        <v>537</v>
      </c>
      <c r="D540" s="18">
        <v>2.764E-4</v>
      </c>
      <c r="E540" s="1">
        <v>0</v>
      </c>
      <c r="F540" s="49">
        <f t="shared" si="8"/>
        <v>0</v>
      </c>
      <c r="G540" s="50"/>
    </row>
    <row r="541" spans="1:7" x14ac:dyDescent="0.25">
      <c r="A541" s="14" t="s">
        <v>2701</v>
      </c>
      <c r="B541" s="15" t="s">
        <v>698</v>
      </c>
      <c r="C541" s="16" t="s">
        <v>537</v>
      </c>
      <c r="D541" s="18">
        <v>3.121E-4</v>
      </c>
      <c r="E541" s="1">
        <v>0</v>
      </c>
      <c r="F541" s="49">
        <f t="shared" si="8"/>
        <v>0</v>
      </c>
      <c r="G541" s="50"/>
    </row>
    <row r="542" spans="1:7" x14ac:dyDescent="0.25">
      <c r="A542" s="14" t="s">
        <v>2701</v>
      </c>
      <c r="B542" s="15" t="s">
        <v>740</v>
      </c>
      <c r="C542" s="16" t="s">
        <v>537</v>
      </c>
      <c r="D542" s="18">
        <v>2.433E-4</v>
      </c>
      <c r="E542" s="1">
        <v>0</v>
      </c>
      <c r="F542" s="49">
        <f t="shared" si="8"/>
        <v>0</v>
      </c>
      <c r="G542" s="50"/>
    </row>
    <row r="543" spans="1:7" x14ac:dyDescent="0.25">
      <c r="A543" s="14" t="s">
        <v>2701</v>
      </c>
      <c r="B543" s="15" t="s">
        <v>751</v>
      </c>
      <c r="C543" s="16" t="s">
        <v>537</v>
      </c>
      <c r="D543" s="18">
        <v>2.1000000000000001E-4</v>
      </c>
      <c r="E543" s="1">
        <v>0</v>
      </c>
      <c r="F543" s="49">
        <f t="shared" si="8"/>
        <v>0</v>
      </c>
      <c r="G543" s="50"/>
    </row>
    <row r="544" spans="1:7" x14ac:dyDescent="0.25">
      <c r="A544" s="14" t="s">
        <v>2701</v>
      </c>
      <c r="B544" s="15" t="s">
        <v>694</v>
      </c>
      <c r="C544" s="16" t="s">
        <v>537</v>
      </c>
      <c r="D544" s="18">
        <v>2.2680000000000001E-4</v>
      </c>
      <c r="E544" s="1">
        <v>0</v>
      </c>
      <c r="F544" s="49">
        <f t="shared" si="8"/>
        <v>0</v>
      </c>
      <c r="G544" s="50"/>
    </row>
    <row r="545" spans="1:7" x14ac:dyDescent="0.25">
      <c r="A545" s="14" t="s">
        <v>2701</v>
      </c>
      <c r="B545" s="15" t="s">
        <v>752</v>
      </c>
      <c r="C545" s="16" t="s">
        <v>537</v>
      </c>
      <c r="D545" s="18">
        <v>1.3125999999999999E-3</v>
      </c>
      <c r="E545" s="1">
        <v>0</v>
      </c>
      <c r="F545" s="49">
        <f t="shared" si="8"/>
        <v>0</v>
      </c>
      <c r="G545" s="50"/>
    </row>
    <row r="546" spans="1:7" x14ac:dyDescent="0.25">
      <c r="A546" s="14" t="s">
        <v>2701</v>
      </c>
      <c r="B546" s="15" t="s">
        <v>671</v>
      </c>
      <c r="C546" s="16" t="s">
        <v>537</v>
      </c>
      <c r="D546" s="18">
        <v>5.7200999999999997E-3</v>
      </c>
      <c r="E546" s="1">
        <v>0</v>
      </c>
      <c r="F546" s="49">
        <f t="shared" si="8"/>
        <v>0</v>
      </c>
      <c r="G546" s="50"/>
    </row>
    <row r="547" spans="1:7" x14ac:dyDescent="0.25">
      <c r="A547" s="14" t="s">
        <v>2701</v>
      </c>
      <c r="B547" s="15" t="s">
        <v>675</v>
      </c>
      <c r="C547" s="16" t="s">
        <v>537</v>
      </c>
      <c r="D547" s="18">
        <v>8.1380000000000005E-4</v>
      </c>
      <c r="E547" s="1">
        <v>0</v>
      </c>
      <c r="F547" s="49">
        <f t="shared" si="8"/>
        <v>0</v>
      </c>
      <c r="G547" s="50"/>
    </row>
    <row r="548" spans="1:7" x14ac:dyDescent="0.25">
      <c r="A548" s="14" t="s">
        <v>2701</v>
      </c>
      <c r="B548" s="15" t="s">
        <v>683</v>
      </c>
      <c r="C548" s="16" t="s">
        <v>537</v>
      </c>
      <c r="D548" s="18">
        <v>2.3238999999999998E-3</v>
      </c>
      <c r="E548" s="1">
        <v>0</v>
      </c>
      <c r="F548" s="49">
        <f t="shared" si="8"/>
        <v>0</v>
      </c>
      <c r="G548" s="50"/>
    </row>
    <row r="549" spans="1:7" x14ac:dyDescent="0.25">
      <c r="A549" s="14" t="s">
        <v>2701</v>
      </c>
      <c r="B549" s="15" t="s">
        <v>684</v>
      </c>
      <c r="C549" s="16" t="s">
        <v>537</v>
      </c>
      <c r="D549" s="18">
        <v>1.4796E-3</v>
      </c>
      <c r="E549" s="1">
        <v>0</v>
      </c>
      <c r="F549" s="49">
        <f t="shared" si="8"/>
        <v>0</v>
      </c>
      <c r="G549" s="50"/>
    </row>
    <row r="550" spans="1:7" x14ac:dyDescent="0.25">
      <c r="A550" s="14" t="s">
        <v>2701</v>
      </c>
      <c r="B550" s="15" t="s">
        <v>687</v>
      </c>
      <c r="C550" s="16" t="s">
        <v>537</v>
      </c>
      <c r="D550" s="18">
        <v>1.0846E-3</v>
      </c>
      <c r="E550" s="1">
        <v>0</v>
      </c>
      <c r="F550" s="49">
        <f t="shared" si="8"/>
        <v>0</v>
      </c>
      <c r="G550" s="50"/>
    </row>
    <row r="551" spans="1:7" x14ac:dyDescent="0.25">
      <c r="A551" s="14" t="s">
        <v>2701</v>
      </c>
      <c r="B551" s="15" t="s">
        <v>689</v>
      </c>
      <c r="C551" s="16" t="s">
        <v>537</v>
      </c>
      <c r="D551" s="18">
        <v>5.8469999999999996E-4</v>
      </c>
      <c r="E551" s="1">
        <v>0</v>
      </c>
      <c r="F551" s="49">
        <f t="shared" si="8"/>
        <v>0</v>
      </c>
      <c r="G551" s="50"/>
    </row>
    <row r="552" spans="1:7" x14ac:dyDescent="0.25">
      <c r="A552" s="14" t="s">
        <v>2701</v>
      </c>
      <c r="B552" s="15" t="s">
        <v>748</v>
      </c>
      <c r="C552" s="16" t="s">
        <v>537</v>
      </c>
      <c r="D552" s="18">
        <v>1.137E-3</v>
      </c>
      <c r="E552" s="1">
        <v>0</v>
      </c>
      <c r="F552" s="49">
        <f t="shared" si="8"/>
        <v>0</v>
      </c>
      <c r="G552" s="50"/>
    </row>
    <row r="553" spans="1:7" x14ac:dyDescent="0.25">
      <c r="A553" s="14" t="s">
        <v>2701</v>
      </c>
      <c r="B553" s="15" t="s">
        <v>754</v>
      </c>
      <c r="C553" s="16" t="s">
        <v>537</v>
      </c>
      <c r="D553" s="18">
        <v>1.003E-3</v>
      </c>
      <c r="E553" s="1">
        <v>0</v>
      </c>
      <c r="F553" s="49">
        <f t="shared" si="8"/>
        <v>0</v>
      </c>
      <c r="G553" s="50"/>
    </row>
    <row r="554" spans="1:7" x14ac:dyDescent="0.25">
      <c r="A554" s="14" t="s">
        <v>2701</v>
      </c>
      <c r="B554" s="15" t="s">
        <v>755</v>
      </c>
      <c r="C554" s="16" t="s">
        <v>537</v>
      </c>
      <c r="D554" s="18">
        <v>1.191E-3</v>
      </c>
      <c r="E554" s="1">
        <v>0</v>
      </c>
      <c r="F554" s="49">
        <f t="shared" si="8"/>
        <v>0</v>
      </c>
      <c r="G554" s="50"/>
    </row>
    <row r="555" spans="1:7" x14ac:dyDescent="0.25">
      <c r="A555" s="14" t="s">
        <v>2701</v>
      </c>
      <c r="B555" s="15" t="s">
        <v>759</v>
      </c>
      <c r="C555" s="16" t="s">
        <v>537</v>
      </c>
      <c r="D555" s="18">
        <v>2.5379999999999999E-3</v>
      </c>
      <c r="E555" s="1">
        <v>0</v>
      </c>
      <c r="F555" s="49">
        <f t="shared" si="8"/>
        <v>0</v>
      </c>
      <c r="G555" s="50"/>
    </row>
    <row r="556" spans="1:7" x14ac:dyDescent="0.25">
      <c r="A556" s="14" t="s">
        <v>2701</v>
      </c>
      <c r="B556" s="15" t="s">
        <v>1200</v>
      </c>
      <c r="C556" s="16" t="s">
        <v>537</v>
      </c>
      <c r="D556" s="18">
        <v>1.1869000000000001E-3</v>
      </c>
      <c r="E556" s="1">
        <v>0</v>
      </c>
      <c r="F556" s="49">
        <f t="shared" si="8"/>
        <v>0</v>
      </c>
      <c r="G556" s="50"/>
    </row>
    <row r="557" spans="1:7" x14ac:dyDescent="0.25">
      <c r="A557" s="14" t="s">
        <v>2701</v>
      </c>
      <c r="B557" s="15" t="s">
        <v>1208</v>
      </c>
      <c r="C557" s="16" t="s">
        <v>537</v>
      </c>
      <c r="D557" s="18">
        <v>1.0977000000000001E-3</v>
      </c>
      <c r="E557" s="1">
        <v>0</v>
      </c>
      <c r="F557" s="49">
        <f t="shared" si="8"/>
        <v>0</v>
      </c>
      <c r="G557" s="50"/>
    </row>
    <row r="558" spans="1:7" x14ac:dyDescent="0.25">
      <c r="A558" s="14" t="s">
        <v>2701</v>
      </c>
      <c r="B558" s="15" t="s">
        <v>1191</v>
      </c>
      <c r="C558" s="16" t="s">
        <v>537</v>
      </c>
      <c r="D558" s="18">
        <v>4.4059999999999998E-4</v>
      </c>
      <c r="E558" s="1">
        <v>0</v>
      </c>
      <c r="F558" s="49">
        <f t="shared" si="8"/>
        <v>0</v>
      </c>
      <c r="G558" s="50"/>
    </row>
    <row r="559" spans="1:7" x14ac:dyDescent="0.25">
      <c r="A559" s="14" t="s">
        <v>2701</v>
      </c>
      <c r="B559" s="15" t="s">
        <v>1226</v>
      </c>
      <c r="C559" s="16" t="s">
        <v>537</v>
      </c>
      <c r="D559" s="18">
        <v>4.0959999999999998E-4</v>
      </c>
      <c r="E559" s="1">
        <v>0</v>
      </c>
      <c r="F559" s="49">
        <f t="shared" si="8"/>
        <v>0</v>
      </c>
      <c r="G559" s="50"/>
    </row>
    <row r="560" spans="1:7" x14ac:dyDescent="0.25">
      <c r="A560" s="14" t="s">
        <v>2701</v>
      </c>
      <c r="B560" s="15" t="s">
        <v>1201</v>
      </c>
      <c r="C560" s="16" t="s">
        <v>537</v>
      </c>
      <c r="D560" s="18">
        <v>2.631E-4</v>
      </c>
      <c r="E560" s="1">
        <v>0</v>
      </c>
      <c r="F560" s="49">
        <f t="shared" si="8"/>
        <v>0</v>
      </c>
      <c r="G560" s="50"/>
    </row>
    <row r="561" spans="1:7" x14ac:dyDescent="0.25">
      <c r="A561" s="14" t="s">
        <v>2701</v>
      </c>
      <c r="B561" s="15" t="s">
        <v>1199</v>
      </c>
      <c r="C561" s="16" t="s">
        <v>537</v>
      </c>
      <c r="D561" s="18">
        <v>2.018E-4</v>
      </c>
      <c r="E561" s="1">
        <v>0</v>
      </c>
      <c r="F561" s="49">
        <f t="shared" si="8"/>
        <v>0</v>
      </c>
      <c r="G561" s="50"/>
    </row>
    <row r="562" spans="1:7" x14ac:dyDescent="0.25">
      <c r="A562" s="14" t="s">
        <v>2701</v>
      </c>
      <c r="B562" s="15" t="s">
        <v>1211</v>
      </c>
      <c r="C562" s="16" t="s">
        <v>537</v>
      </c>
      <c r="D562" s="18">
        <v>7.1989999999999999E-4</v>
      </c>
      <c r="E562" s="1">
        <v>0</v>
      </c>
      <c r="F562" s="49">
        <f t="shared" si="8"/>
        <v>0</v>
      </c>
      <c r="G562" s="50"/>
    </row>
    <row r="563" spans="1:7" x14ac:dyDescent="0.25">
      <c r="A563" s="14" t="s">
        <v>2701</v>
      </c>
      <c r="B563" s="15" t="s">
        <v>1221</v>
      </c>
      <c r="C563" s="16" t="s">
        <v>537</v>
      </c>
      <c r="D563" s="18">
        <v>7.2329999999999996E-4</v>
      </c>
      <c r="E563" s="1">
        <v>0</v>
      </c>
      <c r="F563" s="49">
        <f t="shared" si="8"/>
        <v>0</v>
      </c>
      <c r="G563" s="50"/>
    </row>
    <row r="564" spans="1:7" x14ac:dyDescent="0.25">
      <c r="A564" s="14" t="s">
        <v>2701</v>
      </c>
      <c r="B564" s="15" t="s">
        <v>1235</v>
      </c>
      <c r="C564" s="16" t="s">
        <v>537</v>
      </c>
      <c r="D564" s="18">
        <v>4.8990000000000004E-4</v>
      </c>
      <c r="E564" s="1">
        <v>0</v>
      </c>
      <c r="F564" s="49">
        <f t="shared" si="8"/>
        <v>0</v>
      </c>
      <c r="G564" s="50"/>
    </row>
    <row r="565" spans="1:7" x14ac:dyDescent="0.25">
      <c r="A565" s="14" t="s">
        <v>2701</v>
      </c>
      <c r="B565" s="15" t="s">
        <v>1206</v>
      </c>
      <c r="C565" s="16" t="s">
        <v>537</v>
      </c>
      <c r="D565" s="18">
        <v>2.4030000000000001E-4</v>
      </c>
      <c r="E565" s="1">
        <v>0</v>
      </c>
      <c r="F565" s="49">
        <f t="shared" si="8"/>
        <v>0</v>
      </c>
      <c r="G565" s="50"/>
    </row>
    <row r="566" spans="1:7" x14ac:dyDescent="0.25">
      <c r="A566" s="14" t="s">
        <v>2701</v>
      </c>
      <c r="B566" s="15" t="s">
        <v>1186</v>
      </c>
      <c r="C566" s="16" t="s">
        <v>537</v>
      </c>
      <c r="D566" s="18">
        <v>2.1440000000000001E-4</v>
      </c>
      <c r="E566" s="1">
        <v>0</v>
      </c>
      <c r="F566" s="49">
        <f t="shared" si="8"/>
        <v>0</v>
      </c>
      <c r="G566" s="50"/>
    </row>
    <row r="567" spans="1:7" x14ac:dyDescent="0.25">
      <c r="A567" s="14" t="s">
        <v>2701</v>
      </c>
      <c r="B567" s="15" t="s">
        <v>1213</v>
      </c>
      <c r="C567" s="16" t="s">
        <v>537</v>
      </c>
      <c r="D567" s="18">
        <v>1.6990000000000001E-4</v>
      </c>
      <c r="E567" s="1">
        <v>0</v>
      </c>
      <c r="F567" s="49">
        <f t="shared" si="8"/>
        <v>0</v>
      </c>
      <c r="G567" s="50"/>
    </row>
    <row r="568" spans="1:7" x14ac:dyDescent="0.25">
      <c r="A568" s="14" t="s">
        <v>2701</v>
      </c>
      <c r="B568" s="15" t="s">
        <v>1220</v>
      </c>
      <c r="C568" s="16" t="s">
        <v>537</v>
      </c>
      <c r="D568" s="18">
        <v>1.3805E-3</v>
      </c>
      <c r="E568" s="1">
        <v>0</v>
      </c>
      <c r="F568" s="49">
        <f t="shared" si="8"/>
        <v>0</v>
      </c>
      <c r="G568" s="50"/>
    </row>
    <row r="569" spans="1:7" x14ac:dyDescent="0.25">
      <c r="A569" s="14" t="s">
        <v>2701</v>
      </c>
      <c r="B569" s="15" t="s">
        <v>1204</v>
      </c>
      <c r="C569" s="16" t="s">
        <v>537</v>
      </c>
      <c r="D569" s="18">
        <v>1.2916E-3</v>
      </c>
      <c r="E569" s="1">
        <v>0</v>
      </c>
      <c r="F569" s="49">
        <f t="shared" si="8"/>
        <v>0</v>
      </c>
      <c r="G569" s="50"/>
    </row>
    <row r="570" spans="1:7" x14ac:dyDescent="0.25">
      <c r="A570" s="14" t="s">
        <v>2701</v>
      </c>
      <c r="B570" s="15" t="s">
        <v>1205</v>
      </c>
      <c r="C570" s="16" t="s">
        <v>537</v>
      </c>
      <c r="D570" s="18">
        <v>7.8930000000000005E-4</v>
      </c>
      <c r="E570" s="1">
        <v>0</v>
      </c>
      <c r="F570" s="49">
        <f t="shared" si="8"/>
        <v>0</v>
      </c>
      <c r="G570" s="50"/>
    </row>
    <row r="571" spans="1:7" x14ac:dyDescent="0.25">
      <c r="A571" s="14" t="s">
        <v>2701</v>
      </c>
      <c r="B571" s="15" t="s">
        <v>1216</v>
      </c>
      <c r="C571" s="16" t="s">
        <v>537</v>
      </c>
      <c r="D571" s="18">
        <v>7.1440000000000002E-4</v>
      </c>
      <c r="E571" s="1">
        <v>0</v>
      </c>
      <c r="F571" s="49">
        <f t="shared" si="8"/>
        <v>0</v>
      </c>
      <c r="G571" s="50"/>
    </row>
    <row r="572" spans="1:7" x14ac:dyDescent="0.25">
      <c r="A572" s="14" t="s">
        <v>2701</v>
      </c>
      <c r="B572" s="15" t="s">
        <v>1215</v>
      </c>
      <c r="C572" s="16" t="s">
        <v>537</v>
      </c>
      <c r="D572" s="18">
        <v>7.2170000000000003E-4</v>
      </c>
      <c r="E572" s="1">
        <v>0</v>
      </c>
      <c r="F572" s="49">
        <f t="shared" si="8"/>
        <v>0</v>
      </c>
      <c r="G572" s="50"/>
    </row>
    <row r="573" spans="1:7" x14ac:dyDescent="0.25">
      <c r="A573" s="14" t="s">
        <v>2701</v>
      </c>
      <c r="B573" s="15" t="s">
        <v>1192</v>
      </c>
      <c r="C573" s="16" t="s">
        <v>537</v>
      </c>
      <c r="D573" s="18">
        <v>1.852E-4</v>
      </c>
      <c r="E573" s="1">
        <v>0</v>
      </c>
      <c r="F573" s="49">
        <f t="shared" si="8"/>
        <v>0</v>
      </c>
      <c r="G573" s="50"/>
    </row>
    <row r="574" spans="1:7" x14ac:dyDescent="0.25">
      <c r="A574" s="14" t="s">
        <v>2701</v>
      </c>
      <c r="B574" s="15" t="s">
        <v>1228</v>
      </c>
      <c r="C574" s="16" t="s">
        <v>537</v>
      </c>
      <c r="D574" s="18">
        <v>1.3569999999999999E-4</v>
      </c>
      <c r="E574" s="1">
        <v>0</v>
      </c>
      <c r="F574" s="49">
        <f t="shared" si="8"/>
        <v>0</v>
      </c>
      <c r="G574" s="50"/>
    </row>
    <row r="575" spans="1:7" x14ac:dyDescent="0.25">
      <c r="A575" s="14" t="s">
        <v>2701</v>
      </c>
      <c r="B575" s="15" t="s">
        <v>1218</v>
      </c>
      <c r="C575" s="16" t="s">
        <v>537</v>
      </c>
      <c r="D575" s="18">
        <v>1.272E-4</v>
      </c>
      <c r="E575" s="1">
        <v>0</v>
      </c>
      <c r="F575" s="49">
        <f t="shared" si="8"/>
        <v>0</v>
      </c>
      <c r="G575" s="50"/>
    </row>
    <row r="576" spans="1:7" x14ac:dyDescent="0.25">
      <c r="A576" s="14" t="s">
        <v>2701</v>
      </c>
      <c r="B576" s="15" t="s">
        <v>1196</v>
      </c>
      <c r="C576" s="16" t="s">
        <v>537</v>
      </c>
      <c r="D576" s="18">
        <v>5.5150000000000002E-4</v>
      </c>
      <c r="E576" s="1">
        <v>0</v>
      </c>
      <c r="F576" s="49">
        <f t="shared" si="8"/>
        <v>0</v>
      </c>
      <c r="G576" s="50"/>
    </row>
    <row r="577" spans="1:7" x14ac:dyDescent="0.25">
      <c r="A577" s="14" t="s">
        <v>2701</v>
      </c>
      <c r="B577" s="15" t="s">
        <v>1189</v>
      </c>
      <c r="C577" s="16" t="s">
        <v>537</v>
      </c>
      <c r="D577" s="18">
        <v>4.7679999999999999E-4</v>
      </c>
      <c r="E577" s="1">
        <v>0</v>
      </c>
      <c r="F577" s="49">
        <f t="shared" si="8"/>
        <v>0</v>
      </c>
      <c r="G577" s="50"/>
    </row>
    <row r="578" spans="1:7" x14ac:dyDescent="0.25">
      <c r="A578" s="14" t="s">
        <v>2701</v>
      </c>
      <c r="B578" s="15" t="s">
        <v>1229</v>
      </c>
      <c r="C578" s="16" t="s">
        <v>537</v>
      </c>
      <c r="D578" s="18">
        <v>2.8439999999999997E-4</v>
      </c>
      <c r="E578" s="1">
        <v>0</v>
      </c>
      <c r="F578" s="49">
        <f t="shared" si="8"/>
        <v>0</v>
      </c>
      <c r="G578" s="50"/>
    </row>
    <row r="579" spans="1:7" x14ac:dyDescent="0.25">
      <c r="A579" s="14" t="s">
        <v>2701</v>
      </c>
      <c r="B579" s="15" t="s">
        <v>1224</v>
      </c>
      <c r="C579" s="16" t="s">
        <v>537</v>
      </c>
      <c r="D579" s="18">
        <v>2.7280000000000002E-4</v>
      </c>
      <c r="E579" s="1">
        <v>0</v>
      </c>
      <c r="F579" s="49">
        <f t="shared" si="8"/>
        <v>0</v>
      </c>
      <c r="G579" s="50"/>
    </row>
    <row r="580" spans="1:7" x14ac:dyDescent="0.25">
      <c r="A580" s="14" t="s">
        <v>2701</v>
      </c>
      <c r="B580" s="15" t="s">
        <v>1222</v>
      </c>
      <c r="C580" s="16" t="s">
        <v>537</v>
      </c>
      <c r="D580" s="18">
        <v>2.5900000000000001E-4</v>
      </c>
      <c r="E580" s="1">
        <v>0</v>
      </c>
      <c r="F580" s="49">
        <f t="shared" si="8"/>
        <v>0</v>
      </c>
      <c r="G580" s="50"/>
    </row>
    <row r="581" spans="1:7" x14ac:dyDescent="0.25">
      <c r="A581" s="14" t="s">
        <v>2701</v>
      </c>
      <c r="B581" s="15" t="s">
        <v>1210</v>
      </c>
      <c r="C581" s="16" t="s">
        <v>537</v>
      </c>
      <c r="D581" s="18">
        <v>2.2929999999999999E-4</v>
      </c>
      <c r="E581" s="1">
        <v>0</v>
      </c>
      <c r="F581" s="49">
        <f t="shared" si="8"/>
        <v>0</v>
      </c>
      <c r="G581" s="50"/>
    </row>
    <row r="582" spans="1:7" x14ac:dyDescent="0.25">
      <c r="A582" s="14" t="s">
        <v>2701</v>
      </c>
      <c r="B582" s="15" t="s">
        <v>1184</v>
      </c>
      <c r="C582" s="16" t="s">
        <v>537</v>
      </c>
      <c r="D582" s="18">
        <v>1.939E-4</v>
      </c>
      <c r="E582" s="1">
        <v>0</v>
      </c>
      <c r="F582" s="49">
        <f t="shared" si="8"/>
        <v>0</v>
      </c>
      <c r="G582" s="50"/>
    </row>
    <row r="583" spans="1:7" x14ac:dyDescent="0.25">
      <c r="A583" s="14" t="s">
        <v>2701</v>
      </c>
      <c r="B583" s="15" t="s">
        <v>1209</v>
      </c>
      <c r="C583" s="16" t="s">
        <v>537</v>
      </c>
      <c r="D583" s="18">
        <v>1.3883000000000001E-3</v>
      </c>
      <c r="E583" s="1">
        <v>0</v>
      </c>
      <c r="F583" s="49">
        <f t="shared" si="8"/>
        <v>0</v>
      </c>
      <c r="G583" s="50"/>
    </row>
    <row r="584" spans="1:7" x14ac:dyDescent="0.25">
      <c r="A584" s="14" t="s">
        <v>2701</v>
      </c>
      <c r="B584" s="15" t="s">
        <v>1230</v>
      </c>
      <c r="C584" s="16" t="s">
        <v>537</v>
      </c>
      <c r="D584" s="18">
        <v>4.284E-4</v>
      </c>
      <c r="E584" s="1">
        <v>0</v>
      </c>
      <c r="F584" s="49">
        <f t="shared" si="8"/>
        <v>0</v>
      </c>
      <c r="G584" s="50"/>
    </row>
    <row r="585" spans="1:7" x14ac:dyDescent="0.25">
      <c r="A585" s="14" t="s">
        <v>2701</v>
      </c>
      <c r="B585" s="15" t="s">
        <v>1190</v>
      </c>
      <c r="C585" s="16" t="s">
        <v>537</v>
      </c>
      <c r="D585" s="18">
        <v>3.7290000000000001E-4</v>
      </c>
      <c r="E585" s="1">
        <v>0</v>
      </c>
      <c r="F585" s="49">
        <f t="shared" si="8"/>
        <v>0</v>
      </c>
      <c r="G585" s="50"/>
    </row>
    <row r="586" spans="1:7" x14ac:dyDescent="0.25">
      <c r="A586" s="14" t="s">
        <v>2701</v>
      </c>
      <c r="B586" s="15" t="s">
        <v>1227</v>
      </c>
      <c r="C586" s="16" t="s">
        <v>537</v>
      </c>
      <c r="D586" s="18">
        <v>2.3360000000000001E-4</v>
      </c>
      <c r="E586" s="1">
        <v>0</v>
      </c>
      <c r="F586" s="49">
        <f t="shared" si="8"/>
        <v>0</v>
      </c>
      <c r="G586" s="50"/>
    </row>
    <row r="587" spans="1:7" x14ac:dyDescent="0.25">
      <c r="A587" s="14" t="s">
        <v>2701</v>
      </c>
      <c r="B587" s="15" t="s">
        <v>1207</v>
      </c>
      <c r="C587" s="16" t="s">
        <v>537</v>
      </c>
      <c r="D587" s="18">
        <v>2.6259999999999999E-4</v>
      </c>
      <c r="E587" s="1">
        <v>0</v>
      </c>
      <c r="F587" s="49">
        <f t="shared" ref="F587:F650" si="9">IF(E587=1,D587,0)</f>
        <v>0</v>
      </c>
      <c r="G587" s="50"/>
    </row>
    <row r="588" spans="1:7" x14ac:dyDescent="0.25">
      <c r="A588" s="14" t="s">
        <v>2701</v>
      </c>
      <c r="B588" s="15" t="s">
        <v>1203</v>
      </c>
      <c r="C588" s="16" t="s">
        <v>537</v>
      </c>
      <c r="D588" s="18">
        <v>9.0699999999999996E-5</v>
      </c>
      <c r="E588" s="1">
        <v>0</v>
      </c>
      <c r="F588" s="49">
        <f t="shared" si="9"/>
        <v>0</v>
      </c>
      <c r="G588" s="50"/>
    </row>
    <row r="589" spans="1:7" x14ac:dyDescent="0.25">
      <c r="A589" s="14" t="s">
        <v>2701</v>
      </c>
      <c r="B589" s="15" t="s">
        <v>1195</v>
      </c>
      <c r="C589" s="16" t="s">
        <v>537</v>
      </c>
      <c r="D589" s="18">
        <v>6.3399999999999996E-5</v>
      </c>
      <c r="E589" s="1">
        <v>0</v>
      </c>
      <c r="F589" s="49">
        <f t="shared" si="9"/>
        <v>0</v>
      </c>
      <c r="G589" s="50"/>
    </row>
    <row r="590" spans="1:7" x14ac:dyDescent="0.25">
      <c r="A590" s="14" t="s">
        <v>2701</v>
      </c>
      <c r="B590" s="15" t="s">
        <v>1193</v>
      </c>
      <c r="C590" s="16" t="s">
        <v>537</v>
      </c>
      <c r="D590" s="18">
        <v>1.0589E-3</v>
      </c>
      <c r="E590" s="1">
        <v>0</v>
      </c>
      <c r="F590" s="49">
        <f t="shared" si="9"/>
        <v>0</v>
      </c>
      <c r="G590" s="50"/>
    </row>
    <row r="591" spans="1:7" x14ac:dyDescent="0.25">
      <c r="A591" s="14" t="s">
        <v>2701</v>
      </c>
      <c r="B591" s="15" t="s">
        <v>1185</v>
      </c>
      <c r="C591" s="16" t="s">
        <v>537</v>
      </c>
      <c r="D591" s="18">
        <v>5.5239999999999998E-4</v>
      </c>
      <c r="E591" s="1">
        <v>0</v>
      </c>
      <c r="F591" s="49">
        <f t="shared" si="9"/>
        <v>0</v>
      </c>
      <c r="G591" s="50"/>
    </row>
    <row r="592" spans="1:7" x14ac:dyDescent="0.25">
      <c r="A592" s="14" t="s">
        <v>2701</v>
      </c>
      <c r="B592" s="15" t="s">
        <v>1202</v>
      </c>
      <c r="C592" s="16" t="s">
        <v>537</v>
      </c>
      <c r="D592" s="18">
        <v>4.8210000000000001E-4</v>
      </c>
      <c r="E592" s="1">
        <v>0</v>
      </c>
      <c r="F592" s="49">
        <f t="shared" si="9"/>
        <v>0</v>
      </c>
      <c r="G592" s="50"/>
    </row>
    <row r="593" spans="1:7" x14ac:dyDescent="0.25">
      <c r="A593" s="14" t="s">
        <v>2701</v>
      </c>
      <c r="B593" s="15" t="s">
        <v>1182</v>
      </c>
      <c r="C593" s="16" t="s">
        <v>537</v>
      </c>
      <c r="D593" s="18">
        <v>4.7390000000000003E-4</v>
      </c>
      <c r="E593" s="1">
        <v>0</v>
      </c>
      <c r="F593" s="49">
        <f t="shared" si="9"/>
        <v>0</v>
      </c>
      <c r="G593" s="50"/>
    </row>
    <row r="594" spans="1:7" x14ac:dyDescent="0.25">
      <c r="A594" s="14" t="s">
        <v>2701</v>
      </c>
      <c r="B594" s="15" t="s">
        <v>1225</v>
      </c>
      <c r="C594" s="16" t="s">
        <v>537</v>
      </c>
      <c r="D594" s="18">
        <v>3.144E-4</v>
      </c>
      <c r="E594" s="1">
        <v>0</v>
      </c>
      <c r="F594" s="49">
        <f t="shared" si="9"/>
        <v>0</v>
      </c>
      <c r="G594" s="50"/>
    </row>
    <row r="595" spans="1:7" x14ac:dyDescent="0.25">
      <c r="A595" s="14" t="s">
        <v>2701</v>
      </c>
      <c r="B595" s="15" t="s">
        <v>1197</v>
      </c>
      <c r="C595" s="16" t="s">
        <v>537</v>
      </c>
      <c r="D595" s="18">
        <v>2.2469999999999999E-4</v>
      </c>
      <c r="E595" s="1">
        <v>0</v>
      </c>
      <c r="F595" s="49">
        <f t="shared" si="9"/>
        <v>0</v>
      </c>
      <c r="G595" s="50"/>
    </row>
    <row r="596" spans="1:7" x14ac:dyDescent="0.25">
      <c r="A596" s="14" t="s">
        <v>2701</v>
      </c>
      <c r="B596" s="15" t="s">
        <v>1233</v>
      </c>
      <c r="C596" s="16" t="s">
        <v>537</v>
      </c>
      <c r="D596" s="18">
        <v>1.617E-4</v>
      </c>
      <c r="E596" s="1">
        <v>0</v>
      </c>
      <c r="F596" s="49">
        <f t="shared" si="9"/>
        <v>0</v>
      </c>
      <c r="G596" s="50"/>
    </row>
    <row r="597" spans="1:7" x14ac:dyDescent="0.25">
      <c r="A597" s="14" t="s">
        <v>2701</v>
      </c>
      <c r="B597" s="15" t="s">
        <v>1231</v>
      </c>
      <c r="C597" s="16" t="s">
        <v>537</v>
      </c>
      <c r="D597" s="18">
        <v>7.9940000000000002E-4</v>
      </c>
      <c r="E597" s="1">
        <v>0</v>
      </c>
      <c r="F597" s="49">
        <f t="shared" si="9"/>
        <v>0</v>
      </c>
      <c r="G597" s="50"/>
    </row>
    <row r="598" spans="1:7" x14ac:dyDescent="0.25">
      <c r="A598" s="14" t="s">
        <v>2701</v>
      </c>
      <c r="B598" s="15" t="s">
        <v>1234</v>
      </c>
      <c r="C598" s="16" t="s">
        <v>537</v>
      </c>
      <c r="D598" s="18">
        <v>3.2830000000000001E-4</v>
      </c>
      <c r="E598" s="1">
        <v>0</v>
      </c>
      <c r="F598" s="49">
        <f t="shared" si="9"/>
        <v>0</v>
      </c>
      <c r="G598" s="50"/>
    </row>
    <row r="599" spans="1:7" x14ac:dyDescent="0.25">
      <c r="A599" s="14" t="s">
        <v>2701</v>
      </c>
      <c r="B599" s="15" t="s">
        <v>1198</v>
      </c>
      <c r="C599" s="16" t="s">
        <v>537</v>
      </c>
      <c r="D599" s="18">
        <v>2.2389999999999999E-4</v>
      </c>
      <c r="E599" s="1">
        <v>0</v>
      </c>
      <c r="F599" s="49">
        <f t="shared" si="9"/>
        <v>0</v>
      </c>
      <c r="G599" s="50"/>
    </row>
    <row r="600" spans="1:7" x14ac:dyDescent="0.25">
      <c r="A600" s="14" t="s">
        <v>2701</v>
      </c>
      <c r="B600" s="15" t="s">
        <v>1232</v>
      </c>
      <c r="C600" s="16" t="s">
        <v>537</v>
      </c>
      <c r="D600" s="18">
        <v>2.0829999999999999E-4</v>
      </c>
      <c r="E600" s="1">
        <v>0</v>
      </c>
      <c r="F600" s="49">
        <f t="shared" si="9"/>
        <v>0</v>
      </c>
      <c r="G600" s="50"/>
    </row>
    <row r="601" spans="1:7" x14ac:dyDescent="0.25">
      <c r="A601" s="14" t="s">
        <v>2701</v>
      </c>
      <c r="B601" s="15" t="s">
        <v>1194</v>
      </c>
      <c r="C601" s="16" t="s">
        <v>537</v>
      </c>
      <c r="D601" s="18">
        <v>1.3200000000000001E-4</v>
      </c>
      <c r="E601" s="1">
        <v>0</v>
      </c>
      <c r="F601" s="49">
        <f t="shared" si="9"/>
        <v>0</v>
      </c>
      <c r="G601" s="50"/>
    </row>
    <row r="602" spans="1:7" x14ac:dyDescent="0.25">
      <c r="A602" s="14" t="s">
        <v>2701</v>
      </c>
      <c r="B602" s="15" t="s">
        <v>1217</v>
      </c>
      <c r="C602" s="16" t="s">
        <v>537</v>
      </c>
      <c r="D602" s="18">
        <v>1.5210000000000001E-4</v>
      </c>
      <c r="E602" s="1">
        <v>0</v>
      </c>
      <c r="F602" s="49">
        <f t="shared" si="9"/>
        <v>0</v>
      </c>
      <c r="G602" s="50"/>
    </row>
    <row r="603" spans="1:7" x14ac:dyDescent="0.25">
      <c r="A603" s="14" t="s">
        <v>2701</v>
      </c>
      <c r="B603" s="15" t="s">
        <v>1236</v>
      </c>
      <c r="C603" s="16" t="s">
        <v>537</v>
      </c>
      <c r="D603" s="18">
        <v>1.3679999999999999E-4</v>
      </c>
      <c r="E603" s="1">
        <v>0</v>
      </c>
      <c r="F603" s="49">
        <f t="shared" si="9"/>
        <v>0</v>
      </c>
      <c r="G603" s="50"/>
    </row>
    <row r="604" spans="1:7" x14ac:dyDescent="0.25">
      <c r="A604" s="14" t="s">
        <v>2701</v>
      </c>
      <c r="B604" s="15" t="s">
        <v>1188</v>
      </c>
      <c r="C604" s="16" t="s">
        <v>537</v>
      </c>
      <c r="D604" s="18">
        <v>3.3960000000000001E-4</v>
      </c>
      <c r="E604" s="1">
        <v>0</v>
      </c>
      <c r="F604" s="49">
        <f t="shared" si="9"/>
        <v>0</v>
      </c>
      <c r="G604" s="50"/>
    </row>
    <row r="605" spans="1:7" x14ac:dyDescent="0.25">
      <c r="A605" s="14" t="s">
        <v>2701</v>
      </c>
      <c r="B605" s="15" t="s">
        <v>1187</v>
      </c>
      <c r="C605" s="16" t="s">
        <v>537</v>
      </c>
      <c r="D605" s="18">
        <v>2.2699999999999999E-4</v>
      </c>
      <c r="E605" s="1">
        <v>0</v>
      </c>
      <c r="F605" s="49">
        <f t="shared" si="9"/>
        <v>0</v>
      </c>
      <c r="G605" s="50"/>
    </row>
    <row r="606" spans="1:7" x14ac:dyDescent="0.25">
      <c r="A606" s="14" t="s">
        <v>2701</v>
      </c>
      <c r="B606" s="15" t="s">
        <v>1212</v>
      </c>
      <c r="C606" s="16" t="s">
        <v>537</v>
      </c>
      <c r="D606" s="18">
        <v>1.3579999999999999E-4</v>
      </c>
      <c r="E606" s="1">
        <v>0</v>
      </c>
      <c r="F606" s="49">
        <f t="shared" si="9"/>
        <v>0</v>
      </c>
      <c r="G606" s="50"/>
    </row>
    <row r="607" spans="1:7" x14ac:dyDescent="0.25">
      <c r="A607" s="14" t="s">
        <v>2701</v>
      </c>
      <c r="B607" s="15" t="s">
        <v>1223</v>
      </c>
      <c r="C607" s="16" t="s">
        <v>537</v>
      </c>
      <c r="D607" s="18">
        <v>1.2889999999999999E-4</v>
      </c>
      <c r="E607" s="1">
        <v>0</v>
      </c>
      <c r="F607" s="49">
        <f t="shared" si="9"/>
        <v>0</v>
      </c>
      <c r="G607" s="50"/>
    </row>
    <row r="608" spans="1:7" x14ac:dyDescent="0.25">
      <c r="A608" s="14" t="s">
        <v>2701</v>
      </c>
      <c r="B608" s="15" t="s">
        <v>1219</v>
      </c>
      <c r="C608" s="16" t="s">
        <v>537</v>
      </c>
      <c r="D608" s="18">
        <v>1.0670000000000001E-4</v>
      </c>
      <c r="E608" s="1">
        <v>0</v>
      </c>
      <c r="F608" s="49">
        <f t="shared" si="9"/>
        <v>0</v>
      </c>
      <c r="G608" s="50"/>
    </row>
    <row r="609" spans="1:7" x14ac:dyDescent="0.25">
      <c r="A609" s="14" t="s">
        <v>2701</v>
      </c>
      <c r="B609" s="15" t="s">
        <v>1183</v>
      </c>
      <c r="C609" s="16" t="s">
        <v>537</v>
      </c>
      <c r="D609" s="18">
        <v>6.4800000000000003E-5</v>
      </c>
      <c r="E609" s="1">
        <v>0</v>
      </c>
      <c r="F609" s="49">
        <f t="shared" si="9"/>
        <v>0</v>
      </c>
      <c r="G609" s="50"/>
    </row>
    <row r="610" spans="1:7" x14ac:dyDescent="0.25">
      <c r="A610" s="14" t="s">
        <v>2701</v>
      </c>
      <c r="B610" s="15" t="s">
        <v>536</v>
      </c>
      <c r="C610" s="16" t="s">
        <v>537</v>
      </c>
      <c r="D610" s="18">
        <v>1.5024999999999999E-3</v>
      </c>
      <c r="E610" s="1">
        <v>0</v>
      </c>
      <c r="F610" s="49">
        <f t="shared" si="9"/>
        <v>0</v>
      </c>
      <c r="G610" s="50"/>
    </row>
    <row r="611" spans="1:7" x14ac:dyDescent="0.25">
      <c r="A611" s="14" t="s">
        <v>2701</v>
      </c>
      <c r="B611" s="15" t="s">
        <v>553</v>
      </c>
      <c r="C611" s="16" t="s">
        <v>537</v>
      </c>
      <c r="D611" s="18">
        <v>1.7569999999999999E-4</v>
      </c>
      <c r="E611" s="1">
        <v>0</v>
      </c>
      <c r="F611" s="49">
        <f t="shared" si="9"/>
        <v>0</v>
      </c>
      <c r="G611" s="50"/>
    </row>
    <row r="612" spans="1:7" x14ac:dyDescent="0.25">
      <c r="A612" s="14" t="s">
        <v>2701</v>
      </c>
      <c r="B612" s="15" t="s">
        <v>554</v>
      </c>
      <c r="C612" s="16" t="s">
        <v>537</v>
      </c>
      <c r="D612" s="18">
        <v>6.6710000000000001E-4</v>
      </c>
      <c r="E612" s="1">
        <v>0</v>
      </c>
      <c r="F612" s="49">
        <f t="shared" si="9"/>
        <v>0</v>
      </c>
      <c r="G612" s="50"/>
    </row>
    <row r="613" spans="1:7" x14ac:dyDescent="0.25">
      <c r="A613" s="14" t="s">
        <v>2701</v>
      </c>
      <c r="B613" s="15" t="s">
        <v>563</v>
      </c>
      <c r="C613" s="16" t="s">
        <v>537</v>
      </c>
      <c r="D613" s="18">
        <v>1.6462E-3</v>
      </c>
      <c r="E613" s="1">
        <v>0</v>
      </c>
      <c r="F613" s="49">
        <f t="shared" si="9"/>
        <v>0</v>
      </c>
      <c r="G613" s="50"/>
    </row>
    <row r="614" spans="1:7" x14ac:dyDescent="0.25">
      <c r="A614" s="14" t="s">
        <v>2701</v>
      </c>
      <c r="B614" s="15" t="s">
        <v>571</v>
      </c>
      <c r="C614" s="16" t="s">
        <v>537</v>
      </c>
      <c r="D614" s="18">
        <v>2.7179999999999999E-4</v>
      </c>
      <c r="E614" s="1">
        <v>0</v>
      </c>
      <c r="F614" s="49">
        <f t="shared" si="9"/>
        <v>0</v>
      </c>
      <c r="G614" s="50"/>
    </row>
    <row r="615" spans="1:7" x14ac:dyDescent="0.25">
      <c r="A615" s="14" t="s">
        <v>2701</v>
      </c>
      <c r="B615" s="15" t="s">
        <v>573</v>
      </c>
      <c r="C615" s="16" t="s">
        <v>537</v>
      </c>
      <c r="D615" s="18">
        <v>3.6729999999999998E-4</v>
      </c>
      <c r="E615" s="1">
        <v>0</v>
      </c>
      <c r="F615" s="49">
        <f t="shared" si="9"/>
        <v>0</v>
      </c>
      <c r="G615" s="50"/>
    </row>
    <row r="616" spans="1:7" x14ac:dyDescent="0.25">
      <c r="A616" s="14" t="s">
        <v>2701</v>
      </c>
      <c r="B616" s="15" t="s">
        <v>574</v>
      </c>
      <c r="C616" s="16" t="s">
        <v>537</v>
      </c>
      <c r="D616" s="18">
        <v>4.5750000000000001E-4</v>
      </c>
      <c r="E616" s="1">
        <v>0</v>
      </c>
      <c r="F616" s="49">
        <f t="shared" si="9"/>
        <v>0</v>
      </c>
      <c r="G616" s="50"/>
    </row>
    <row r="617" spans="1:7" x14ac:dyDescent="0.25">
      <c r="A617" s="14" t="s">
        <v>2701</v>
      </c>
      <c r="B617" s="15" t="s">
        <v>578</v>
      </c>
      <c r="C617" s="16" t="s">
        <v>537</v>
      </c>
      <c r="D617" s="18">
        <v>4.9540000000000001E-4</v>
      </c>
      <c r="E617" s="1">
        <v>0</v>
      </c>
      <c r="F617" s="49">
        <f t="shared" si="9"/>
        <v>0</v>
      </c>
      <c r="G617" s="50"/>
    </row>
    <row r="618" spans="1:7" x14ac:dyDescent="0.25">
      <c r="A618" s="14" t="s">
        <v>2701</v>
      </c>
      <c r="B618" s="15" t="s">
        <v>577</v>
      </c>
      <c r="C618" s="16" t="s">
        <v>537</v>
      </c>
      <c r="D618" s="18">
        <v>3.6709999999999998E-4</v>
      </c>
      <c r="E618" s="1">
        <v>0</v>
      </c>
      <c r="F618" s="49">
        <f t="shared" si="9"/>
        <v>0</v>
      </c>
      <c r="G618" s="50"/>
    </row>
    <row r="619" spans="1:7" x14ac:dyDescent="0.25">
      <c r="A619" s="14" t="s">
        <v>2701</v>
      </c>
      <c r="B619" s="15" t="s">
        <v>582</v>
      </c>
      <c r="C619" s="16" t="s">
        <v>537</v>
      </c>
      <c r="D619" s="18">
        <v>5.4960000000000002E-4</v>
      </c>
      <c r="E619" s="1">
        <v>0</v>
      </c>
      <c r="F619" s="49">
        <f t="shared" si="9"/>
        <v>0</v>
      </c>
      <c r="G619" s="50"/>
    </row>
    <row r="620" spans="1:7" x14ac:dyDescent="0.25">
      <c r="A620" s="14" t="s">
        <v>2701</v>
      </c>
      <c r="B620" s="15" t="s">
        <v>543</v>
      </c>
      <c r="C620" s="16" t="s">
        <v>537</v>
      </c>
      <c r="D620" s="18">
        <v>1.5801000000000001E-3</v>
      </c>
      <c r="E620" s="1">
        <v>0</v>
      </c>
      <c r="F620" s="49">
        <f t="shared" si="9"/>
        <v>0</v>
      </c>
      <c r="G620" s="50"/>
    </row>
    <row r="621" spans="1:7" x14ac:dyDescent="0.25">
      <c r="A621" s="14" t="s">
        <v>2701</v>
      </c>
      <c r="B621" s="15" t="s">
        <v>539</v>
      </c>
      <c r="C621" s="16" t="s">
        <v>537</v>
      </c>
      <c r="D621" s="18">
        <v>1.7259999999999999E-4</v>
      </c>
      <c r="E621" s="1">
        <v>0</v>
      </c>
      <c r="F621" s="49">
        <f t="shared" si="9"/>
        <v>0</v>
      </c>
      <c r="G621" s="50"/>
    </row>
    <row r="622" spans="1:7" x14ac:dyDescent="0.25">
      <c r="A622" s="14" t="s">
        <v>2701</v>
      </c>
      <c r="B622" s="15" t="s">
        <v>541</v>
      </c>
      <c r="C622" s="16" t="s">
        <v>537</v>
      </c>
      <c r="D622" s="18">
        <v>1.4359999999999999E-4</v>
      </c>
      <c r="E622" s="1">
        <v>0</v>
      </c>
      <c r="F622" s="49">
        <f t="shared" si="9"/>
        <v>0</v>
      </c>
      <c r="G622" s="50"/>
    </row>
    <row r="623" spans="1:7" x14ac:dyDescent="0.25">
      <c r="A623" s="14" t="s">
        <v>2701</v>
      </c>
      <c r="B623" s="15" t="s">
        <v>546</v>
      </c>
      <c r="C623" s="16" t="s">
        <v>537</v>
      </c>
      <c r="D623" s="18">
        <v>2.8140000000000001E-4</v>
      </c>
      <c r="E623" s="1">
        <v>0</v>
      </c>
      <c r="F623" s="49">
        <f t="shared" si="9"/>
        <v>0</v>
      </c>
      <c r="G623" s="50"/>
    </row>
    <row r="624" spans="1:7" x14ac:dyDescent="0.25">
      <c r="A624" s="14" t="s">
        <v>2701</v>
      </c>
      <c r="B624" s="15" t="s">
        <v>547</v>
      </c>
      <c r="C624" s="16" t="s">
        <v>537</v>
      </c>
      <c r="D624" s="18">
        <v>1.036E-4</v>
      </c>
      <c r="E624" s="1">
        <v>0</v>
      </c>
      <c r="F624" s="49">
        <f t="shared" si="9"/>
        <v>0</v>
      </c>
      <c r="G624" s="50"/>
    </row>
    <row r="625" spans="1:7" x14ac:dyDescent="0.25">
      <c r="A625" s="14" t="s">
        <v>2701</v>
      </c>
      <c r="B625" s="15" t="s">
        <v>560</v>
      </c>
      <c r="C625" s="16" t="s">
        <v>537</v>
      </c>
      <c r="D625" s="18">
        <v>8.6299999999999997E-5</v>
      </c>
      <c r="E625" s="1">
        <v>0</v>
      </c>
      <c r="F625" s="49">
        <f t="shared" si="9"/>
        <v>0</v>
      </c>
      <c r="G625" s="50"/>
    </row>
    <row r="626" spans="1:7" x14ac:dyDescent="0.25">
      <c r="A626" s="14" t="s">
        <v>2701</v>
      </c>
      <c r="B626" s="15" t="s">
        <v>564</v>
      </c>
      <c r="C626" s="16" t="s">
        <v>537</v>
      </c>
      <c r="D626" s="18">
        <v>2.876E-4</v>
      </c>
      <c r="E626" s="1">
        <v>0</v>
      </c>
      <c r="F626" s="49">
        <f t="shared" si="9"/>
        <v>0</v>
      </c>
      <c r="G626" s="50"/>
    </row>
    <row r="627" spans="1:7" x14ac:dyDescent="0.25">
      <c r="A627" s="14" t="s">
        <v>2701</v>
      </c>
      <c r="B627" s="15" t="s">
        <v>569</v>
      </c>
      <c r="C627" s="16" t="s">
        <v>537</v>
      </c>
      <c r="D627" s="18">
        <v>1.652E-4</v>
      </c>
      <c r="E627" s="1">
        <v>0</v>
      </c>
      <c r="F627" s="49">
        <f t="shared" si="9"/>
        <v>0</v>
      </c>
      <c r="G627" s="50"/>
    </row>
    <row r="628" spans="1:7" x14ac:dyDescent="0.25">
      <c r="A628" s="14" t="s">
        <v>2701</v>
      </c>
      <c r="B628" s="15" t="s">
        <v>584</v>
      </c>
      <c r="C628" s="16" t="s">
        <v>537</v>
      </c>
      <c r="D628" s="18">
        <v>1.2410000000000001E-4</v>
      </c>
      <c r="E628" s="1">
        <v>0</v>
      </c>
      <c r="F628" s="49">
        <f t="shared" si="9"/>
        <v>0</v>
      </c>
      <c r="G628" s="50"/>
    </row>
    <row r="629" spans="1:7" x14ac:dyDescent="0.25">
      <c r="A629" s="14" t="s">
        <v>2701</v>
      </c>
      <c r="B629" s="15" t="s">
        <v>586</v>
      </c>
      <c r="C629" s="16" t="s">
        <v>537</v>
      </c>
      <c r="D629" s="18">
        <v>2.7230000000000001E-4</v>
      </c>
      <c r="E629" s="1">
        <v>0</v>
      </c>
      <c r="F629" s="49">
        <f t="shared" si="9"/>
        <v>0</v>
      </c>
      <c r="G629" s="50"/>
    </row>
    <row r="630" spans="1:7" x14ac:dyDescent="0.25">
      <c r="A630" s="14" t="s">
        <v>2701</v>
      </c>
      <c r="B630" s="15" t="s">
        <v>542</v>
      </c>
      <c r="C630" s="16" t="s">
        <v>537</v>
      </c>
      <c r="D630" s="18">
        <v>7.9650000000000001E-4</v>
      </c>
      <c r="E630" s="1">
        <v>0</v>
      </c>
      <c r="F630" s="49">
        <f t="shared" si="9"/>
        <v>0</v>
      </c>
      <c r="G630" s="50"/>
    </row>
    <row r="631" spans="1:7" x14ac:dyDescent="0.25">
      <c r="A631" s="14" t="s">
        <v>2701</v>
      </c>
      <c r="B631" s="15" t="s">
        <v>549</v>
      </c>
      <c r="C631" s="16" t="s">
        <v>537</v>
      </c>
      <c r="D631" s="18">
        <v>6.5699999999999998E-5</v>
      </c>
      <c r="E631" s="1">
        <v>0</v>
      </c>
      <c r="F631" s="49">
        <f t="shared" si="9"/>
        <v>0</v>
      </c>
      <c r="G631" s="50"/>
    </row>
    <row r="632" spans="1:7" x14ac:dyDescent="0.25">
      <c r="A632" s="14" t="s">
        <v>2701</v>
      </c>
      <c r="B632" s="15" t="s">
        <v>550</v>
      </c>
      <c r="C632" s="16" t="s">
        <v>537</v>
      </c>
      <c r="D632" s="18">
        <v>7.9499999999999994E-5</v>
      </c>
      <c r="E632" s="1">
        <v>0</v>
      </c>
      <c r="F632" s="49">
        <f t="shared" si="9"/>
        <v>0</v>
      </c>
      <c r="G632" s="50"/>
    </row>
    <row r="633" spans="1:7" x14ac:dyDescent="0.25">
      <c r="A633" s="14" t="s">
        <v>2701</v>
      </c>
      <c r="B633" s="15" t="s">
        <v>558</v>
      </c>
      <c r="C633" s="16" t="s">
        <v>537</v>
      </c>
      <c r="D633" s="18">
        <v>1.219E-4</v>
      </c>
      <c r="E633" s="1">
        <v>0</v>
      </c>
      <c r="F633" s="49">
        <f t="shared" si="9"/>
        <v>0</v>
      </c>
      <c r="G633" s="50"/>
    </row>
    <row r="634" spans="1:7" x14ac:dyDescent="0.25">
      <c r="A634" s="14" t="s">
        <v>2701</v>
      </c>
      <c r="B634" s="15" t="s">
        <v>559</v>
      </c>
      <c r="C634" s="16" t="s">
        <v>537</v>
      </c>
      <c r="D634" s="18">
        <v>1.4660000000000001E-4</v>
      </c>
      <c r="E634" s="1">
        <v>0</v>
      </c>
      <c r="F634" s="49">
        <f t="shared" si="9"/>
        <v>0</v>
      </c>
      <c r="G634" s="50"/>
    </row>
    <row r="635" spans="1:7" x14ac:dyDescent="0.25">
      <c r="A635" s="14" t="s">
        <v>2701</v>
      </c>
      <c r="B635" s="15" t="s">
        <v>561</v>
      </c>
      <c r="C635" s="16" t="s">
        <v>537</v>
      </c>
      <c r="D635" s="18">
        <v>9.0799999999999998E-5</v>
      </c>
      <c r="E635" s="1">
        <v>0</v>
      </c>
      <c r="F635" s="49">
        <f t="shared" si="9"/>
        <v>0</v>
      </c>
      <c r="G635" s="50"/>
    </row>
    <row r="636" spans="1:7" x14ac:dyDescent="0.25">
      <c r="A636" s="14" t="s">
        <v>2701</v>
      </c>
      <c r="B636" s="15" t="s">
        <v>566</v>
      </c>
      <c r="C636" s="16" t="s">
        <v>537</v>
      </c>
      <c r="D636" s="18">
        <v>8.9099999999999997E-5</v>
      </c>
      <c r="E636" s="1">
        <v>0</v>
      </c>
      <c r="F636" s="49">
        <f t="shared" si="9"/>
        <v>0</v>
      </c>
      <c r="G636" s="50"/>
    </row>
    <row r="637" spans="1:7" x14ac:dyDescent="0.25">
      <c r="A637" s="14" t="s">
        <v>2701</v>
      </c>
      <c r="B637" s="15" t="s">
        <v>570</v>
      </c>
      <c r="C637" s="16" t="s">
        <v>537</v>
      </c>
      <c r="D637" s="18">
        <v>1.7540000000000001E-4</v>
      </c>
      <c r="E637" s="1">
        <v>0</v>
      </c>
      <c r="F637" s="49">
        <f t="shared" si="9"/>
        <v>0</v>
      </c>
      <c r="G637" s="50"/>
    </row>
    <row r="638" spans="1:7" x14ac:dyDescent="0.25">
      <c r="A638" s="14" t="s">
        <v>2701</v>
      </c>
      <c r="B638" s="15" t="s">
        <v>572</v>
      </c>
      <c r="C638" s="16" t="s">
        <v>537</v>
      </c>
      <c r="D638" s="18">
        <v>1.6369999999999999E-4</v>
      </c>
      <c r="E638" s="1">
        <v>0</v>
      </c>
      <c r="F638" s="49">
        <f t="shared" si="9"/>
        <v>0</v>
      </c>
      <c r="G638" s="50"/>
    </row>
    <row r="639" spans="1:7" x14ac:dyDescent="0.25">
      <c r="A639" s="14" t="s">
        <v>2701</v>
      </c>
      <c r="B639" s="15" t="s">
        <v>544</v>
      </c>
      <c r="C639" s="16" t="s">
        <v>537</v>
      </c>
      <c r="D639" s="18">
        <v>6.9499999999999995E-5</v>
      </c>
      <c r="E639" s="1">
        <v>0</v>
      </c>
      <c r="F639" s="49">
        <f t="shared" si="9"/>
        <v>0</v>
      </c>
      <c r="G639" s="50"/>
    </row>
    <row r="640" spans="1:7" x14ac:dyDescent="0.25">
      <c r="A640" s="14" t="s">
        <v>2701</v>
      </c>
      <c r="B640" s="15" t="s">
        <v>551</v>
      </c>
      <c r="C640" s="16" t="s">
        <v>537</v>
      </c>
      <c r="D640" s="18">
        <v>3.1029E-3</v>
      </c>
      <c r="E640" s="1">
        <v>0</v>
      </c>
      <c r="F640" s="49">
        <f t="shared" si="9"/>
        <v>0</v>
      </c>
      <c r="G640" s="50"/>
    </row>
    <row r="641" spans="1:7" x14ac:dyDescent="0.25">
      <c r="A641" s="14" t="s">
        <v>2701</v>
      </c>
      <c r="B641" s="15" t="s">
        <v>538</v>
      </c>
      <c r="C641" s="16" t="s">
        <v>537</v>
      </c>
      <c r="D641" s="18">
        <v>1.6449999999999999E-4</v>
      </c>
      <c r="E641" s="1">
        <v>0</v>
      </c>
      <c r="F641" s="49">
        <f t="shared" si="9"/>
        <v>0</v>
      </c>
      <c r="G641" s="50"/>
    </row>
    <row r="642" spans="1:7" x14ac:dyDescent="0.25">
      <c r="A642" s="14" t="s">
        <v>2701</v>
      </c>
      <c r="B642" s="15" t="s">
        <v>552</v>
      </c>
      <c r="C642" s="16" t="s">
        <v>537</v>
      </c>
      <c r="D642" s="18">
        <v>5.4040000000000002E-4</v>
      </c>
      <c r="E642" s="1">
        <v>0</v>
      </c>
      <c r="F642" s="49">
        <f t="shared" si="9"/>
        <v>0</v>
      </c>
      <c r="G642" s="50"/>
    </row>
    <row r="643" spans="1:7" x14ac:dyDescent="0.25">
      <c r="A643" s="14" t="s">
        <v>2701</v>
      </c>
      <c r="B643" s="15" t="s">
        <v>556</v>
      </c>
      <c r="C643" s="16" t="s">
        <v>537</v>
      </c>
      <c r="D643" s="18">
        <v>2.3919999999999999E-4</v>
      </c>
      <c r="E643" s="1">
        <v>0</v>
      </c>
      <c r="F643" s="49">
        <f t="shared" si="9"/>
        <v>0</v>
      </c>
      <c r="G643" s="50"/>
    </row>
    <row r="644" spans="1:7" x14ac:dyDescent="0.25">
      <c r="A644" s="14" t="s">
        <v>2701</v>
      </c>
      <c r="B644" s="15" t="s">
        <v>557</v>
      </c>
      <c r="C644" s="16" t="s">
        <v>537</v>
      </c>
      <c r="D644" s="18">
        <v>1.7929999999999999E-4</v>
      </c>
      <c r="E644" s="1">
        <v>0</v>
      </c>
      <c r="F644" s="49">
        <f t="shared" si="9"/>
        <v>0</v>
      </c>
      <c r="G644" s="50"/>
    </row>
    <row r="645" spans="1:7" x14ac:dyDescent="0.25">
      <c r="A645" s="14" t="s">
        <v>2701</v>
      </c>
      <c r="B645" s="15" t="s">
        <v>565</v>
      </c>
      <c r="C645" s="16" t="s">
        <v>537</v>
      </c>
      <c r="D645" s="18">
        <v>1.4310000000000001E-4</v>
      </c>
      <c r="E645" s="1">
        <v>0</v>
      </c>
      <c r="F645" s="49">
        <f t="shared" si="9"/>
        <v>0</v>
      </c>
      <c r="G645" s="50"/>
    </row>
    <row r="646" spans="1:7" x14ac:dyDescent="0.25">
      <c r="A646" s="14" t="s">
        <v>2701</v>
      </c>
      <c r="B646" s="15" t="s">
        <v>575</v>
      </c>
      <c r="C646" s="16" t="s">
        <v>537</v>
      </c>
      <c r="D646" s="18">
        <v>5.1880000000000003E-4</v>
      </c>
      <c r="E646" s="1">
        <v>0</v>
      </c>
      <c r="F646" s="49">
        <f t="shared" si="9"/>
        <v>0</v>
      </c>
      <c r="G646" s="50"/>
    </row>
    <row r="647" spans="1:7" x14ac:dyDescent="0.25">
      <c r="A647" s="14" t="s">
        <v>2701</v>
      </c>
      <c r="B647" s="15" t="s">
        <v>579</v>
      </c>
      <c r="C647" s="16" t="s">
        <v>537</v>
      </c>
      <c r="D647" s="18">
        <v>1.2145000000000001E-3</v>
      </c>
      <c r="E647" s="1">
        <v>0</v>
      </c>
      <c r="F647" s="49">
        <f t="shared" si="9"/>
        <v>0</v>
      </c>
      <c r="G647" s="50"/>
    </row>
    <row r="648" spans="1:7" x14ac:dyDescent="0.25">
      <c r="A648" s="14" t="s">
        <v>2701</v>
      </c>
      <c r="B648" s="15" t="s">
        <v>580</v>
      </c>
      <c r="C648" s="16" t="s">
        <v>537</v>
      </c>
      <c r="D648" s="18">
        <v>1.2990000000000001E-4</v>
      </c>
      <c r="E648" s="1">
        <v>0</v>
      </c>
      <c r="F648" s="49">
        <f t="shared" si="9"/>
        <v>0</v>
      </c>
      <c r="G648" s="50"/>
    </row>
    <row r="649" spans="1:7" x14ac:dyDescent="0.25">
      <c r="A649" s="14" t="s">
        <v>2701</v>
      </c>
      <c r="B649" s="15" t="s">
        <v>583</v>
      </c>
      <c r="C649" s="16" t="s">
        <v>537</v>
      </c>
      <c r="D649" s="18">
        <v>5.7470000000000004E-4</v>
      </c>
      <c r="E649" s="1">
        <v>0</v>
      </c>
      <c r="F649" s="49">
        <f t="shared" si="9"/>
        <v>0</v>
      </c>
      <c r="G649" s="50"/>
    </row>
    <row r="650" spans="1:7" x14ac:dyDescent="0.25">
      <c r="A650" s="14" t="s">
        <v>2701</v>
      </c>
      <c r="B650" s="15" t="s">
        <v>545</v>
      </c>
      <c r="C650" s="16" t="s">
        <v>537</v>
      </c>
      <c r="D650" s="18">
        <v>1.5822E-3</v>
      </c>
      <c r="E650" s="1">
        <v>0</v>
      </c>
      <c r="F650" s="49">
        <f t="shared" si="9"/>
        <v>0</v>
      </c>
      <c r="G650" s="50"/>
    </row>
    <row r="651" spans="1:7" x14ac:dyDescent="0.25">
      <c r="A651" s="14" t="s">
        <v>2701</v>
      </c>
      <c r="B651" s="15" t="s">
        <v>540</v>
      </c>
      <c r="C651" s="16" t="s">
        <v>537</v>
      </c>
      <c r="D651" s="18">
        <v>3.0729999999999999E-4</v>
      </c>
      <c r="E651" s="1">
        <v>0</v>
      </c>
      <c r="F651" s="49">
        <f t="shared" ref="F651:F714" si="10">IF(E651=1,D651,0)</f>
        <v>0</v>
      </c>
      <c r="G651" s="50"/>
    </row>
    <row r="652" spans="1:7" x14ac:dyDescent="0.25">
      <c r="A652" s="14" t="s">
        <v>2701</v>
      </c>
      <c r="B652" s="15" t="s">
        <v>548</v>
      </c>
      <c r="C652" s="16" t="s">
        <v>537</v>
      </c>
      <c r="D652" s="18">
        <v>2.5690999999999999E-3</v>
      </c>
      <c r="E652" s="1">
        <v>0</v>
      </c>
      <c r="F652" s="49">
        <f t="shared" si="10"/>
        <v>0</v>
      </c>
      <c r="G652" s="50"/>
    </row>
    <row r="653" spans="1:7" x14ac:dyDescent="0.25">
      <c r="A653" s="14" t="s">
        <v>2701</v>
      </c>
      <c r="B653" s="15" t="s">
        <v>555</v>
      </c>
      <c r="C653" s="16" t="s">
        <v>537</v>
      </c>
      <c r="D653" s="18">
        <v>4.4180000000000001E-4</v>
      </c>
      <c r="E653" s="1">
        <v>0</v>
      </c>
      <c r="F653" s="49">
        <f t="shared" si="10"/>
        <v>0</v>
      </c>
      <c r="G653" s="50"/>
    </row>
    <row r="654" spans="1:7" x14ac:dyDescent="0.25">
      <c r="A654" s="14" t="s">
        <v>2701</v>
      </c>
      <c r="B654" s="15" t="s">
        <v>562</v>
      </c>
      <c r="C654" s="16" t="s">
        <v>537</v>
      </c>
      <c r="D654" s="18">
        <v>3.836E-4</v>
      </c>
      <c r="E654" s="1">
        <v>0</v>
      </c>
      <c r="F654" s="49">
        <f t="shared" si="10"/>
        <v>0</v>
      </c>
      <c r="G654" s="50"/>
    </row>
    <row r="655" spans="1:7" x14ac:dyDescent="0.25">
      <c r="A655" s="14" t="s">
        <v>2701</v>
      </c>
      <c r="B655" s="15" t="s">
        <v>567</v>
      </c>
      <c r="C655" s="16" t="s">
        <v>537</v>
      </c>
      <c r="D655" s="18">
        <v>2.6130000000000001E-4</v>
      </c>
      <c r="E655" s="1">
        <v>0</v>
      </c>
      <c r="F655" s="49">
        <f t="shared" si="10"/>
        <v>0</v>
      </c>
      <c r="G655" s="50"/>
    </row>
    <row r="656" spans="1:7" x14ac:dyDescent="0.25">
      <c r="A656" s="14" t="s">
        <v>2701</v>
      </c>
      <c r="B656" s="15" t="s">
        <v>568</v>
      </c>
      <c r="C656" s="16" t="s">
        <v>537</v>
      </c>
      <c r="D656" s="18">
        <v>3.1780000000000003E-4</v>
      </c>
      <c r="E656" s="1">
        <v>0</v>
      </c>
      <c r="F656" s="49">
        <f t="shared" si="10"/>
        <v>0</v>
      </c>
      <c r="G656" s="50"/>
    </row>
    <row r="657" spans="1:7" x14ac:dyDescent="0.25">
      <c r="A657" s="14" t="s">
        <v>2701</v>
      </c>
      <c r="B657" s="15" t="s">
        <v>576</v>
      </c>
      <c r="C657" s="16" t="s">
        <v>537</v>
      </c>
      <c r="D657" s="18">
        <v>3.8240000000000003E-4</v>
      </c>
      <c r="E657" s="1">
        <v>0</v>
      </c>
      <c r="F657" s="49">
        <f t="shared" si="10"/>
        <v>0</v>
      </c>
      <c r="G657" s="50"/>
    </row>
    <row r="658" spans="1:7" x14ac:dyDescent="0.25">
      <c r="A658" s="14" t="s">
        <v>2701</v>
      </c>
      <c r="B658" s="15" t="s">
        <v>581</v>
      </c>
      <c r="C658" s="16" t="s">
        <v>537</v>
      </c>
      <c r="D658" s="18">
        <v>1.7000000000000001E-4</v>
      </c>
      <c r="E658" s="1">
        <v>0</v>
      </c>
      <c r="F658" s="49">
        <f t="shared" si="10"/>
        <v>0</v>
      </c>
      <c r="G658" s="50"/>
    </row>
    <row r="659" spans="1:7" x14ac:dyDescent="0.25">
      <c r="A659" s="14" t="s">
        <v>2701</v>
      </c>
      <c r="B659" s="15" t="s">
        <v>587</v>
      </c>
      <c r="C659" s="16" t="s">
        <v>537</v>
      </c>
      <c r="D659" s="18">
        <v>1.6349999999999999E-4</v>
      </c>
      <c r="E659" s="1">
        <v>0</v>
      </c>
      <c r="F659" s="49">
        <f t="shared" si="10"/>
        <v>0</v>
      </c>
      <c r="G659" s="50"/>
    </row>
    <row r="660" spans="1:7" x14ac:dyDescent="0.25">
      <c r="A660" s="14" t="s">
        <v>2701</v>
      </c>
      <c r="B660" s="15" t="s">
        <v>588</v>
      </c>
      <c r="C660" s="16" t="s">
        <v>537</v>
      </c>
      <c r="D660" s="18">
        <v>7.9499999999999994E-5</v>
      </c>
      <c r="E660" s="1">
        <v>0</v>
      </c>
      <c r="F660" s="49">
        <f t="shared" si="10"/>
        <v>0</v>
      </c>
      <c r="G660" s="50"/>
    </row>
    <row r="661" spans="1:7" x14ac:dyDescent="0.25">
      <c r="A661" s="14" t="s">
        <v>2701</v>
      </c>
      <c r="B661" s="15" t="s">
        <v>593</v>
      </c>
      <c r="C661" s="16" t="s">
        <v>537</v>
      </c>
      <c r="D661" s="18">
        <v>7.8910000000000004E-4</v>
      </c>
      <c r="E661" s="1">
        <v>0</v>
      </c>
      <c r="F661" s="49">
        <f t="shared" si="10"/>
        <v>0</v>
      </c>
      <c r="G661" s="50"/>
    </row>
    <row r="662" spans="1:7" x14ac:dyDescent="0.25">
      <c r="A662" s="14" t="s">
        <v>2701</v>
      </c>
      <c r="B662" s="15" t="s">
        <v>612</v>
      </c>
      <c r="C662" s="16" t="s">
        <v>537</v>
      </c>
      <c r="D662" s="18">
        <v>1.9400000000000001E-5</v>
      </c>
      <c r="E662" s="1">
        <v>0</v>
      </c>
      <c r="F662" s="49">
        <f t="shared" si="10"/>
        <v>0</v>
      </c>
      <c r="G662" s="50"/>
    </row>
    <row r="663" spans="1:7" x14ac:dyDescent="0.25">
      <c r="A663" s="14" t="s">
        <v>2701</v>
      </c>
      <c r="B663" s="15" t="s">
        <v>606</v>
      </c>
      <c r="C663" s="16" t="s">
        <v>537</v>
      </c>
      <c r="D663" s="18">
        <v>2.0829999999999999E-4</v>
      </c>
      <c r="E663" s="1">
        <v>0</v>
      </c>
      <c r="F663" s="49">
        <f t="shared" si="10"/>
        <v>0</v>
      </c>
      <c r="G663" s="50"/>
    </row>
    <row r="664" spans="1:7" x14ac:dyDescent="0.25">
      <c r="A664" s="14" t="s">
        <v>2701</v>
      </c>
      <c r="B664" s="15" t="s">
        <v>608</v>
      </c>
      <c r="C664" s="16" t="s">
        <v>537</v>
      </c>
      <c r="D664" s="18">
        <v>6.8999999999999997E-5</v>
      </c>
      <c r="E664" s="1">
        <v>0</v>
      </c>
      <c r="F664" s="49">
        <f t="shared" si="10"/>
        <v>0</v>
      </c>
      <c r="G664" s="50"/>
    </row>
    <row r="665" spans="1:7" x14ac:dyDescent="0.25">
      <c r="A665" s="14" t="s">
        <v>2701</v>
      </c>
      <c r="B665" s="15" t="s">
        <v>609</v>
      </c>
      <c r="C665" s="16" t="s">
        <v>537</v>
      </c>
      <c r="D665" s="18">
        <v>1.058E-4</v>
      </c>
      <c r="E665" s="1">
        <v>0</v>
      </c>
      <c r="F665" s="49">
        <f t="shared" si="10"/>
        <v>0</v>
      </c>
      <c r="G665" s="50"/>
    </row>
    <row r="666" spans="1:7" x14ac:dyDescent="0.25">
      <c r="A666" s="14" t="s">
        <v>2701</v>
      </c>
      <c r="B666" s="15" t="s">
        <v>634</v>
      </c>
      <c r="C666" s="16" t="s">
        <v>537</v>
      </c>
      <c r="D666" s="18">
        <v>1.303E-4</v>
      </c>
      <c r="E666" s="1">
        <v>0</v>
      </c>
      <c r="F666" s="49">
        <f t="shared" si="10"/>
        <v>0</v>
      </c>
      <c r="G666" s="50"/>
    </row>
    <row r="667" spans="1:7" x14ac:dyDescent="0.25">
      <c r="A667" s="14" t="s">
        <v>2701</v>
      </c>
      <c r="B667" s="15" t="s">
        <v>637</v>
      </c>
      <c r="C667" s="16" t="s">
        <v>537</v>
      </c>
      <c r="D667" s="18">
        <v>1.5980000000000001E-4</v>
      </c>
      <c r="E667" s="1">
        <v>0</v>
      </c>
      <c r="F667" s="49">
        <f t="shared" si="10"/>
        <v>0</v>
      </c>
      <c r="G667" s="50"/>
    </row>
    <row r="668" spans="1:7" x14ac:dyDescent="0.25">
      <c r="A668" s="14" t="s">
        <v>2701</v>
      </c>
      <c r="B668" s="15" t="s">
        <v>621</v>
      </c>
      <c r="C668" s="16" t="s">
        <v>537</v>
      </c>
      <c r="D668" s="18">
        <v>9.7499999999999998E-5</v>
      </c>
      <c r="E668" s="1">
        <v>0</v>
      </c>
      <c r="F668" s="49">
        <f t="shared" si="10"/>
        <v>0</v>
      </c>
      <c r="G668" s="50"/>
    </row>
    <row r="669" spans="1:7" x14ac:dyDescent="0.25">
      <c r="A669" s="14" t="s">
        <v>2701</v>
      </c>
      <c r="B669" s="15" t="s">
        <v>626</v>
      </c>
      <c r="C669" s="16" t="s">
        <v>537</v>
      </c>
      <c r="D669" s="18">
        <v>1.5080000000000001E-4</v>
      </c>
      <c r="E669" s="1">
        <v>0</v>
      </c>
      <c r="F669" s="49">
        <f t="shared" si="10"/>
        <v>0</v>
      </c>
      <c r="G669" s="50"/>
    </row>
    <row r="670" spans="1:7" x14ac:dyDescent="0.25">
      <c r="A670" s="14" t="s">
        <v>2701</v>
      </c>
      <c r="B670" s="15" t="s">
        <v>597</v>
      </c>
      <c r="C670" s="16" t="s">
        <v>537</v>
      </c>
      <c r="D670" s="18">
        <v>7.5619999999999995E-4</v>
      </c>
      <c r="E670" s="1">
        <v>0</v>
      </c>
      <c r="F670" s="49">
        <f t="shared" si="10"/>
        <v>0</v>
      </c>
      <c r="G670" s="50"/>
    </row>
    <row r="671" spans="1:7" x14ac:dyDescent="0.25">
      <c r="A671" s="14" t="s">
        <v>2701</v>
      </c>
      <c r="B671" s="15" t="s">
        <v>635</v>
      </c>
      <c r="C671" s="16" t="s">
        <v>537</v>
      </c>
      <c r="D671" s="18">
        <v>1.1569999999999999E-4</v>
      </c>
      <c r="E671" s="1">
        <v>0</v>
      </c>
      <c r="F671" s="49">
        <f t="shared" si="10"/>
        <v>0</v>
      </c>
      <c r="G671" s="50"/>
    </row>
    <row r="672" spans="1:7" x14ac:dyDescent="0.25">
      <c r="A672" s="14" t="s">
        <v>2701</v>
      </c>
      <c r="B672" s="15" t="s">
        <v>603</v>
      </c>
      <c r="C672" s="16" t="s">
        <v>537</v>
      </c>
      <c r="D672" s="18">
        <v>1.43E-5</v>
      </c>
      <c r="E672" s="1">
        <v>0</v>
      </c>
      <c r="F672" s="49">
        <f t="shared" si="10"/>
        <v>0</v>
      </c>
      <c r="G672" s="50"/>
    </row>
    <row r="673" spans="1:7" x14ac:dyDescent="0.25">
      <c r="A673" s="14" t="s">
        <v>2701</v>
      </c>
      <c r="B673" s="15" t="s">
        <v>604</v>
      </c>
      <c r="C673" s="16" t="s">
        <v>537</v>
      </c>
      <c r="D673" s="18">
        <v>3.6399999999999997E-5</v>
      </c>
      <c r="E673" s="1">
        <v>0</v>
      </c>
      <c r="F673" s="49">
        <f t="shared" si="10"/>
        <v>0</v>
      </c>
      <c r="G673" s="50"/>
    </row>
    <row r="674" spans="1:7" x14ac:dyDescent="0.25">
      <c r="A674" s="14" t="s">
        <v>2701</v>
      </c>
      <c r="B674" s="15" t="s">
        <v>615</v>
      </c>
      <c r="C674" s="16" t="s">
        <v>537</v>
      </c>
      <c r="D674" s="18">
        <v>4.4799999999999998E-5</v>
      </c>
      <c r="E674" s="1">
        <v>0</v>
      </c>
      <c r="F674" s="49">
        <f t="shared" si="10"/>
        <v>0</v>
      </c>
      <c r="G674" s="50"/>
    </row>
    <row r="675" spans="1:7" x14ac:dyDescent="0.25">
      <c r="A675" s="14" t="s">
        <v>2701</v>
      </c>
      <c r="B675" s="15" t="s">
        <v>616</v>
      </c>
      <c r="C675" s="16" t="s">
        <v>537</v>
      </c>
      <c r="D675" s="18">
        <v>6.3499999999999999E-5</v>
      </c>
      <c r="E675" s="1">
        <v>0</v>
      </c>
      <c r="F675" s="49">
        <f t="shared" si="10"/>
        <v>0</v>
      </c>
      <c r="G675" s="50"/>
    </row>
    <row r="676" spans="1:7" x14ac:dyDescent="0.25">
      <c r="A676" s="14" t="s">
        <v>2701</v>
      </c>
      <c r="B676" s="15" t="s">
        <v>620</v>
      </c>
      <c r="C676" s="16" t="s">
        <v>537</v>
      </c>
      <c r="D676" s="18">
        <v>1.025E-4</v>
      </c>
      <c r="E676" s="1">
        <v>0</v>
      </c>
      <c r="F676" s="49">
        <f t="shared" si="10"/>
        <v>0</v>
      </c>
      <c r="G676" s="50"/>
    </row>
    <row r="677" spans="1:7" x14ac:dyDescent="0.25">
      <c r="A677" s="14" t="s">
        <v>2701</v>
      </c>
      <c r="B677" s="15" t="s">
        <v>627</v>
      </c>
      <c r="C677" s="16" t="s">
        <v>537</v>
      </c>
      <c r="D677" s="18">
        <v>5.3900000000000002E-5</v>
      </c>
      <c r="E677" s="1">
        <v>0</v>
      </c>
      <c r="F677" s="49">
        <f t="shared" si="10"/>
        <v>0</v>
      </c>
      <c r="G677" s="50"/>
    </row>
    <row r="678" spans="1:7" x14ac:dyDescent="0.25">
      <c r="A678" s="14" t="s">
        <v>2701</v>
      </c>
      <c r="B678" s="15" t="s">
        <v>598</v>
      </c>
      <c r="C678" s="16" t="s">
        <v>537</v>
      </c>
      <c r="D678" s="18">
        <v>6.41E-5</v>
      </c>
      <c r="E678" s="1">
        <v>0</v>
      </c>
      <c r="F678" s="49">
        <f t="shared" si="10"/>
        <v>0</v>
      </c>
      <c r="G678" s="50"/>
    </row>
    <row r="679" spans="1:7" x14ac:dyDescent="0.25">
      <c r="A679" s="14" t="s">
        <v>2701</v>
      </c>
      <c r="B679" s="15" t="s">
        <v>631</v>
      </c>
      <c r="C679" s="16" t="s">
        <v>537</v>
      </c>
      <c r="D679" s="18">
        <v>1.516E-4</v>
      </c>
      <c r="E679" s="1">
        <v>0</v>
      </c>
      <c r="F679" s="49">
        <f t="shared" si="10"/>
        <v>0</v>
      </c>
      <c r="G679" s="50"/>
    </row>
    <row r="680" spans="1:7" x14ac:dyDescent="0.25">
      <c r="A680" s="14" t="s">
        <v>2701</v>
      </c>
      <c r="B680" s="15" t="s">
        <v>596</v>
      </c>
      <c r="C680" s="16" t="s">
        <v>537</v>
      </c>
      <c r="D680" s="18">
        <v>7.494E-4</v>
      </c>
      <c r="E680" s="1">
        <v>0</v>
      </c>
      <c r="F680" s="49">
        <f t="shared" si="10"/>
        <v>0</v>
      </c>
      <c r="G680" s="50"/>
    </row>
    <row r="681" spans="1:7" x14ac:dyDescent="0.25">
      <c r="A681" s="14" t="s">
        <v>2701</v>
      </c>
      <c r="B681" s="15" t="s">
        <v>589</v>
      </c>
      <c r="C681" s="16" t="s">
        <v>537</v>
      </c>
      <c r="D681" s="18">
        <v>1.985E-4</v>
      </c>
      <c r="E681" s="1">
        <v>0</v>
      </c>
      <c r="F681" s="49">
        <f t="shared" si="10"/>
        <v>0</v>
      </c>
      <c r="G681" s="50"/>
    </row>
    <row r="682" spans="1:7" x14ac:dyDescent="0.25">
      <c r="A682" s="14" t="s">
        <v>2701</v>
      </c>
      <c r="B682" s="15" t="s">
        <v>590</v>
      </c>
      <c r="C682" s="16" t="s">
        <v>537</v>
      </c>
      <c r="D682" s="18">
        <v>1.294E-4</v>
      </c>
      <c r="E682" s="1">
        <v>0</v>
      </c>
      <c r="F682" s="49">
        <f t="shared" si="10"/>
        <v>0</v>
      </c>
      <c r="G682" s="50"/>
    </row>
    <row r="683" spans="1:7" x14ac:dyDescent="0.25">
      <c r="A683" s="14" t="s">
        <v>2701</v>
      </c>
      <c r="B683" s="15" t="s">
        <v>595</v>
      </c>
      <c r="C683" s="16" t="s">
        <v>537</v>
      </c>
      <c r="D683" s="18">
        <v>1.103E-4</v>
      </c>
      <c r="E683" s="1">
        <v>0</v>
      </c>
      <c r="F683" s="49">
        <f t="shared" si="10"/>
        <v>0</v>
      </c>
      <c r="G683" s="50"/>
    </row>
    <row r="684" spans="1:7" x14ac:dyDescent="0.25">
      <c r="A684" s="14" t="s">
        <v>2701</v>
      </c>
      <c r="B684" s="15" t="s">
        <v>599</v>
      </c>
      <c r="C684" s="16" t="s">
        <v>537</v>
      </c>
      <c r="D684" s="18">
        <v>5.3900000000000002E-5</v>
      </c>
      <c r="E684" s="1">
        <v>0</v>
      </c>
      <c r="F684" s="49">
        <f t="shared" si="10"/>
        <v>0</v>
      </c>
      <c r="G684" s="50"/>
    </row>
    <row r="685" spans="1:7" x14ac:dyDescent="0.25">
      <c r="A685" s="14" t="s">
        <v>2701</v>
      </c>
      <c r="B685" s="15" t="s">
        <v>602</v>
      </c>
      <c r="C685" s="16" t="s">
        <v>537</v>
      </c>
      <c r="D685" s="18">
        <v>1.5669999999999999E-4</v>
      </c>
      <c r="E685" s="1">
        <v>0</v>
      </c>
      <c r="F685" s="49">
        <f t="shared" si="10"/>
        <v>0</v>
      </c>
      <c r="G685" s="50"/>
    </row>
    <row r="686" spans="1:7" x14ac:dyDescent="0.25">
      <c r="A686" s="14" t="s">
        <v>2701</v>
      </c>
      <c r="B686" s="15" t="s">
        <v>610</v>
      </c>
      <c r="C686" s="16" t="s">
        <v>537</v>
      </c>
      <c r="D686" s="18">
        <v>5.107E-4</v>
      </c>
      <c r="E686" s="1">
        <v>0</v>
      </c>
      <c r="F686" s="49">
        <f t="shared" si="10"/>
        <v>0</v>
      </c>
      <c r="G686" s="50"/>
    </row>
    <row r="687" spans="1:7" x14ac:dyDescent="0.25">
      <c r="A687" s="14" t="s">
        <v>2701</v>
      </c>
      <c r="B687" s="15" t="s">
        <v>625</v>
      </c>
      <c r="C687" s="16" t="s">
        <v>537</v>
      </c>
      <c r="D687" s="18">
        <v>1.338E-4</v>
      </c>
      <c r="E687" s="1">
        <v>0</v>
      </c>
      <c r="F687" s="49">
        <f t="shared" si="10"/>
        <v>0</v>
      </c>
      <c r="G687" s="50"/>
    </row>
    <row r="688" spans="1:7" x14ac:dyDescent="0.25">
      <c r="A688" s="14" t="s">
        <v>2701</v>
      </c>
      <c r="B688" s="15" t="s">
        <v>629</v>
      </c>
      <c r="C688" s="16" t="s">
        <v>537</v>
      </c>
      <c r="D688" s="18">
        <v>1.7780000000000001E-4</v>
      </c>
      <c r="E688" s="1">
        <v>0</v>
      </c>
      <c r="F688" s="49">
        <f t="shared" si="10"/>
        <v>0</v>
      </c>
      <c r="G688" s="50"/>
    </row>
    <row r="689" spans="1:7" x14ac:dyDescent="0.25">
      <c r="A689" s="14" t="s">
        <v>2701</v>
      </c>
      <c r="B689" s="15" t="s">
        <v>632</v>
      </c>
      <c r="C689" s="16" t="s">
        <v>537</v>
      </c>
      <c r="D689" s="18">
        <v>8.4099999999999998E-5</v>
      </c>
      <c r="E689" s="1">
        <v>0</v>
      </c>
      <c r="F689" s="49">
        <f t="shared" si="10"/>
        <v>0</v>
      </c>
      <c r="G689" s="50"/>
    </row>
    <row r="690" spans="1:7" x14ac:dyDescent="0.25">
      <c r="A690" s="14" t="s">
        <v>2701</v>
      </c>
      <c r="B690" s="15" t="s">
        <v>592</v>
      </c>
      <c r="C690" s="16" t="s">
        <v>537</v>
      </c>
      <c r="D690" s="18">
        <v>5.5279999999999999E-4</v>
      </c>
      <c r="E690" s="1">
        <v>0</v>
      </c>
      <c r="F690" s="49">
        <f t="shared" si="10"/>
        <v>0</v>
      </c>
      <c r="G690" s="50"/>
    </row>
    <row r="691" spans="1:7" x14ac:dyDescent="0.25">
      <c r="A691" s="14" t="s">
        <v>2701</v>
      </c>
      <c r="B691" s="15" t="s">
        <v>636</v>
      </c>
      <c r="C691" s="16" t="s">
        <v>537</v>
      </c>
      <c r="D691" s="18">
        <v>1.6770000000000001E-4</v>
      </c>
      <c r="E691" s="1">
        <v>0</v>
      </c>
      <c r="F691" s="49">
        <f t="shared" si="10"/>
        <v>0</v>
      </c>
      <c r="G691" s="50"/>
    </row>
    <row r="692" spans="1:7" x14ac:dyDescent="0.25">
      <c r="A692" s="14" t="s">
        <v>2701</v>
      </c>
      <c r="B692" s="15" t="s">
        <v>613</v>
      </c>
      <c r="C692" s="16" t="s">
        <v>537</v>
      </c>
      <c r="D692" s="18">
        <v>2.8299999999999999E-4</v>
      </c>
      <c r="E692" s="1">
        <v>0</v>
      </c>
      <c r="F692" s="49">
        <f t="shared" si="10"/>
        <v>0</v>
      </c>
      <c r="G692" s="50"/>
    </row>
    <row r="693" spans="1:7" x14ac:dyDescent="0.25">
      <c r="A693" s="14" t="s">
        <v>2701</v>
      </c>
      <c r="B693" s="15" t="s">
        <v>614</v>
      </c>
      <c r="C693" s="16" t="s">
        <v>537</v>
      </c>
      <c r="D693" s="18">
        <v>7.6199999999999995E-5</v>
      </c>
      <c r="E693" s="1">
        <v>0</v>
      </c>
      <c r="F693" s="49">
        <f t="shared" si="10"/>
        <v>0</v>
      </c>
      <c r="G693" s="50"/>
    </row>
    <row r="694" spans="1:7" x14ac:dyDescent="0.25">
      <c r="A694" s="14" t="s">
        <v>2701</v>
      </c>
      <c r="B694" s="15" t="s">
        <v>622</v>
      </c>
      <c r="C694" s="16" t="s">
        <v>537</v>
      </c>
      <c r="D694" s="18">
        <v>1.2769999999999999E-4</v>
      </c>
      <c r="E694" s="1">
        <v>0</v>
      </c>
      <c r="F694" s="49">
        <f t="shared" si="10"/>
        <v>0</v>
      </c>
      <c r="G694" s="50"/>
    </row>
    <row r="695" spans="1:7" x14ac:dyDescent="0.25">
      <c r="A695" s="14" t="s">
        <v>2701</v>
      </c>
      <c r="B695" s="15" t="s">
        <v>594</v>
      </c>
      <c r="C695" s="16" t="s">
        <v>537</v>
      </c>
      <c r="D695" s="18">
        <v>1.1441000000000001E-3</v>
      </c>
      <c r="E695" s="1">
        <v>0</v>
      </c>
      <c r="F695" s="49">
        <f t="shared" si="10"/>
        <v>0</v>
      </c>
      <c r="G695" s="50"/>
    </row>
    <row r="696" spans="1:7" x14ac:dyDescent="0.25">
      <c r="A696" s="14" t="s">
        <v>2701</v>
      </c>
      <c r="B696" s="15" t="s">
        <v>601</v>
      </c>
      <c r="C696" s="16" t="s">
        <v>537</v>
      </c>
      <c r="D696" s="18">
        <v>1.2324E-3</v>
      </c>
      <c r="E696" s="1">
        <v>0</v>
      </c>
      <c r="F696" s="49">
        <f t="shared" si="10"/>
        <v>0</v>
      </c>
      <c r="G696" s="50"/>
    </row>
    <row r="697" spans="1:7" x14ac:dyDescent="0.25">
      <c r="A697" s="14" t="s">
        <v>2701</v>
      </c>
      <c r="B697" s="15" t="s">
        <v>619</v>
      </c>
      <c r="C697" s="16" t="s">
        <v>537</v>
      </c>
      <c r="D697" s="18">
        <v>7.5440000000000001E-4</v>
      </c>
      <c r="E697" s="1">
        <v>0</v>
      </c>
      <c r="F697" s="49">
        <f t="shared" si="10"/>
        <v>0</v>
      </c>
      <c r="G697" s="50"/>
    </row>
    <row r="698" spans="1:7" x14ac:dyDescent="0.25">
      <c r="A698" s="14" t="s">
        <v>2701</v>
      </c>
      <c r="B698" s="15" t="s">
        <v>628</v>
      </c>
      <c r="C698" s="16" t="s">
        <v>537</v>
      </c>
      <c r="D698" s="18">
        <v>2.4039999999999999E-4</v>
      </c>
      <c r="E698" s="1">
        <v>0</v>
      </c>
      <c r="F698" s="49">
        <f t="shared" si="10"/>
        <v>0</v>
      </c>
      <c r="G698" s="50"/>
    </row>
    <row r="699" spans="1:7" x14ac:dyDescent="0.25">
      <c r="A699" s="14" t="s">
        <v>2701</v>
      </c>
      <c r="B699" s="15" t="s">
        <v>591</v>
      </c>
      <c r="C699" s="16" t="s">
        <v>537</v>
      </c>
      <c r="D699" s="18">
        <v>3.2872000000000001E-3</v>
      </c>
      <c r="E699" s="1">
        <v>0</v>
      </c>
      <c r="F699" s="49">
        <f t="shared" si="10"/>
        <v>0</v>
      </c>
      <c r="G699" s="50"/>
    </row>
    <row r="700" spans="1:7" x14ac:dyDescent="0.25">
      <c r="A700" s="14" t="s">
        <v>2701</v>
      </c>
      <c r="B700" s="15" t="s">
        <v>600</v>
      </c>
      <c r="C700" s="16" t="s">
        <v>537</v>
      </c>
      <c r="D700" s="18">
        <v>2.4389999999999999E-4</v>
      </c>
      <c r="E700" s="1">
        <v>0</v>
      </c>
      <c r="F700" s="49">
        <f t="shared" si="10"/>
        <v>0</v>
      </c>
      <c r="G700" s="50"/>
    </row>
    <row r="701" spans="1:7" x14ac:dyDescent="0.25">
      <c r="A701" s="14" t="s">
        <v>2701</v>
      </c>
      <c r="B701" s="15" t="s">
        <v>605</v>
      </c>
      <c r="C701" s="16" t="s">
        <v>537</v>
      </c>
      <c r="D701" s="18">
        <v>2.8210000000000003E-4</v>
      </c>
      <c r="E701" s="1">
        <v>0</v>
      </c>
      <c r="F701" s="49">
        <f t="shared" si="10"/>
        <v>0</v>
      </c>
      <c r="G701" s="50"/>
    </row>
    <row r="702" spans="1:7" x14ac:dyDescent="0.25">
      <c r="A702" s="14" t="s">
        <v>2701</v>
      </c>
      <c r="B702" s="15" t="s">
        <v>611</v>
      </c>
      <c r="C702" s="16" t="s">
        <v>537</v>
      </c>
      <c r="D702" s="18">
        <v>3.012E-4</v>
      </c>
      <c r="E702" s="1">
        <v>0</v>
      </c>
      <c r="F702" s="49">
        <f t="shared" si="10"/>
        <v>0</v>
      </c>
      <c r="G702" s="50"/>
    </row>
    <row r="703" spans="1:7" x14ac:dyDescent="0.25">
      <c r="A703" s="14" t="s">
        <v>2701</v>
      </c>
      <c r="B703" s="15" t="s">
        <v>617</v>
      </c>
      <c r="C703" s="16" t="s">
        <v>537</v>
      </c>
      <c r="D703" s="18">
        <v>3.056E-4</v>
      </c>
      <c r="E703" s="1">
        <v>0</v>
      </c>
      <c r="F703" s="49">
        <f t="shared" si="10"/>
        <v>0</v>
      </c>
      <c r="G703" s="50"/>
    </row>
    <row r="704" spans="1:7" x14ac:dyDescent="0.25">
      <c r="A704" s="14" t="s">
        <v>2701</v>
      </c>
      <c r="B704" s="15" t="s">
        <v>618</v>
      </c>
      <c r="C704" s="16" t="s">
        <v>537</v>
      </c>
      <c r="D704" s="18">
        <v>3.0689999999999998E-4</v>
      </c>
      <c r="E704" s="1">
        <v>0</v>
      </c>
      <c r="F704" s="49">
        <f t="shared" si="10"/>
        <v>0</v>
      </c>
      <c r="G704" s="50"/>
    </row>
    <row r="705" spans="1:7" x14ac:dyDescent="0.25">
      <c r="A705" s="14" t="s">
        <v>2701</v>
      </c>
      <c r="B705" s="15" t="s">
        <v>623</v>
      </c>
      <c r="C705" s="16" t="s">
        <v>537</v>
      </c>
      <c r="D705" s="18">
        <v>2.6870000000000003E-4</v>
      </c>
      <c r="E705" s="1">
        <v>0</v>
      </c>
      <c r="F705" s="49">
        <f t="shared" si="10"/>
        <v>0</v>
      </c>
      <c r="G705" s="50"/>
    </row>
    <row r="706" spans="1:7" x14ac:dyDescent="0.25">
      <c r="A706" s="14" t="s">
        <v>2701</v>
      </c>
      <c r="B706" s="15" t="s">
        <v>624</v>
      </c>
      <c r="C706" s="16" t="s">
        <v>537</v>
      </c>
      <c r="D706" s="18">
        <v>3.6069999999999999E-4</v>
      </c>
      <c r="E706" s="1">
        <v>0</v>
      </c>
      <c r="F706" s="49">
        <f t="shared" si="10"/>
        <v>0</v>
      </c>
      <c r="G706" s="50"/>
    </row>
    <row r="707" spans="1:7" x14ac:dyDescent="0.25">
      <c r="A707" s="14" t="s">
        <v>2701</v>
      </c>
      <c r="B707" s="15" t="s">
        <v>630</v>
      </c>
      <c r="C707" s="16" t="s">
        <v>537</v>
      </c>
      <c r="D707" s="18">
        <v>2.8810000000000001E-4</v>
      </c>
      <c r="E707" s="1">
        <v>0</v>
      </c>
      <c r="F707" s="49">
        <f t="shared" si="10"/>
        <v>0</v>
      </c>
      <c r="G707" s="50"/>
    </row>
    <row r="708" spans="1:7" x14ac:dyDescent="0.25">
      <c r="A708" s="14" t="s">
        <v>2701</v>
      </c>
      <c r="B708" s="15" t="s">
        <v>633</v>
      </c>
      <c r="C708" s="16" t="s">
        <v>537</v>
      </c>
      <c r="D708" s="18">
        <v>2.477E-4</v>
      </c>
      <c r="E708" s="1">
        <v>0</v>
      </c>
      <c r="F708" s="49">
        <f t="shared" si="10"/>
        <v>0</v>
      </c>
      <c r="G708" s="50"/>
    </row>
    <row r="709" spans="1:7" x14ac:dyDescent="0.25">
      <c r="A709" s="14" t="s">
        <v>2701</v>
      </c>
      <c r="B709" s="15" t="s">
        <v>638</v>
      </c>
      <c r="C709" s="16" t="s">
        <v>537</v>
      </c>
      <c r="D709" s="18">
        <v>6.5289999999999999E-4</v>
      </c>
      <c r="E709" s="1">
        <v>0</v>
      </c>
      <c r="F709" s="49">
        <f t="shared" si="10"/>
        <v>0</v>
      </c>
      <c r="G709" s="50"/>
    </row>
    <row r="710" spans="1:7" x14ac:dyDescent="0.25">
      <c r="A710" s="14" t="s">
        <v>2701</v>
      </c>
      <c r="B710" s="15" t="s">
        <v>641</v>
      </c>
      <c r="C710" s="16" t="s">
        <v>537</v>
      </c>
      <c r="D710" s="18">
        <v>1.0069999999999999E-4</v>
      </c>
      <c r="E710" s="1">
        <v>0</v>
      </c>
      <c r="F710" s="49">
        <f t="shared" si="10"/>
        <v>0</v>
      </c>
      <c r="G710" s="50"/>
    </row>
    <row r="711" spans="1:7" x14ac:dyDescent="0.25">
      <c r="A711" s="14" t="s">
        <v>2701</v>
      </c>
      <c r="B711" s="15" t="s">
        <v>646</v>
      </c>
      <c r="C711" s="16" t="s">
        <v>537</v>
      </c>
      <c r="D711" s="18">
        <v>4.85E-5</v>
      </c>
      <c r="E711" s="1">
        <v>0</v>
      </c>
      <c r="F711" s="49">
        <f t="shared" si="10"/>
        <v>0</v>
      </c>
      <c r="G711" s="50"/>
    </row>
    <row r="712" spans="1:7" x14ac:dyDescent="0.25">
      <c r="A712" s="14" t="s">
        <v>2701</v>
      </c>
      <c r="B712" s="15" t="s">
        <v>650</v>
      </c>
      <c r="C712" s="16" t="s">
        <v>537</v>
      </c>
      <c r="D712" s="18">
        <v>1.7009999999999999E-4</v>
      </c>
      <c r="E712" s="1">
        <v>0</v>
      </c>
      <c r="F712" s="49">
        <f t="shared" si="10"/>
        <v>0</v>
      </c>
      <c r="G712" s="50"/>
    </row>
    <row r="713" spans="1:7" x14ac:dyDescent="0.25">
      <c r="A713" s="14" t="s">
        <v>2701</v>
      </c>
      <c r="B713" s="15" t="s">
        <v>639</v>
      </c>
      <c r="C713" s="16" t="s">
        <v>537</v>
      </c>
      <c r="D713" s="18">
        <v>1.1629999999999999E-4</v>
      </c>
      <c r="E713" s="1">
        <v>0</v>
      </c>
      <c r="F713" s="49">
        <f t="shared" si="10"/>
        <v>0</v>
      </c>
      <c r="G713" s="50"/>
    </row>
    <row r="714" spans="1:7" x14ac:dyDescent="0.25">
      <c r="A714" s="14" t="s">
        <v>2701</v>
      </c>
      <c r="B714" s="15" t="s">
        <v>651</v>
      </c>
      <c r="C714" s="16" t="s">
        <v>537</v>
      </c>
      <c r="D714" s="18">
        <v>1.137E-4</v>
      </c>
      <c r="E714" s="1">
        <v>0</v>
      </c>
      <c r="F714" s="49">
        <f t="shared" si="10"/>
        <v>0</v>
      </c>
      <c r="G714" s="50"/>
    </row>
    <row r="715" spans="1:7" x14ac:dyDescent="0.25">
      <c r="A715" s="14" t="s">
        <v>2701</v>
      </c>
      <c r="B715" s="15" t="s">
        <v>647</v>
      </c>
      <c r="C715" s="16" t="s">
        <v>537</v>
      </c>
      <c r="D715" s="18">
        <v>4.74E-5</v>
      </c>
      <c r="E715" s="1">
        <v>0</v>
      </c>
      <c r="F715" s="49">
        <f t="shared" ref="F715:F778" si="11">IF(E715=1,D715,0)</f>
        <v>0</v>
      </c>
      <c r="G715" s="50"/>
    </row>
    <row r="716" spans="1:7" x14ac:dyDescent="0.25">
      <c r="A716" s="14" t="s">
        <v>2701</v>
      </c>
      <c r="B716" s="15" t="s">
        <v>655</v>
      </c>
      <c r="C716" s="16" t="s">
        <v>537</v>
      </c>
      <c r="D716" s="18">
        <v>3.7879999999999999E-4</v>
      </c>
      <c r="E716" s="1">
        <v>0</v>
      </c>
      <c r="F716" s="49">
        <f t="shared" si="11"/>
        <v>0</v>
      </c>
      <c r="G716" s="50"/>
    </row>
    <row r="717" spans="1:7" x14ac:dyDescent="0.25">
      <c r="A717" s="14" t="s">
        <v>2701</v>
      </c>
      <c r="B717" s="15" t="s">
        <v>661</v>
      </c>
      <c r="C717" s="16" t="s">
        <v>537</v>
      </c>
      <c r="D717" s="18">
        <v>1.4579999999999999E-4</v>
      </c>
      <c r="E717" s="1">
        <v>0</v>
      </c>
      <c r="F717" s="49">
        <f t="shared" si="11"/>
        <v>0</v>
      </c>
      <c r="G717" s="50"/>
    </row>
    <row r="718" spans="1:7" x14ac:dyDescent="0.25">
      <c r="A718" s="14" t="s">
        <v>2701</v>
      </c>
      <c r="B718" s="15" t="s">
        <v>664</v>
      </c>
      <c r="C718" s="16" t="s">
        <v>537</v>
      </c>
      <c r="D718" s="18">
        <v>8.3599999999999999E-5</v>
      </c>
      <c r="E718" s="1">
        <v>0</v>
      </c>
      <c r="F718" s="49">
        <f t="shared" si="11"/>
        <v>0</v>
      </c>
      <c r="G718" s="50"/>
    </row>
    <row r="719" spans="1:7" x14ac:dyDescent="0.25">
      <c r="A719" s="14" t="s">
        <v>2701</v>
      </c>
      <c r="B719" s="15" t="s">
        <v>645</v>
      </c>
      <c r="C719" s="16" t="s">
        <v>537</v>
      </c>
      <c r="D719" s="18">
        <v>7.249E-4</v>
      </c>
      <c r="E719" s="1">
        <v>0</v>
      </c>
      <c r="F719" s="49">
        <f t="shared" si="11"/>
        <v>0</v>
      </c>
      <c r="G719" s="50"/>
    </row>
    <row r="720" spans="1:7" x14ac:dyDescent="0.25">
      <c r="A720" s="14" t="s">
        <v>2701</v>
      </c>
      <c r="B720" s="15" t="s">
        <v>644</v>
      </c>
      <c r="C720" s="16" t="s">
        <v>537</v>
      </c>
      <c r="D720" s="18">
        <v>3.04E-5</v>
      </c>
      <c r="E720" s="1">
        <v>0</v>
      </c>
      <c r="F720" s="49">
        <f t="shared" si="11"/>
        <v>0</v>
      </c>
      <c r="G720" s="50"/>
    </row>
    <row r="721" spans="1:7" x14ac:dyDescent="0.25">
      <c r="A721" s="14" t="s">
        <v>2701</v>
      </c>
      <c r="B721" s="15" t="s">
        <v>648</v>
      </c>
      <c r="C721" s="16" t="s">
        <v>537</v>
      </c>
      <c r="D721" s="18">
        <v>2.275E-4</v>
      </c>
      <c r="E721" s="1">
        <v>0</v>
      </c>
      <c r="F721" s="49">
        <f t="shared" si="11"/>
        <v>0</v>
      </c>
      <c r="G721" s="50"/>
    </row>
    <row r="722" spans="1:7" x14ac:dyDescent="0.25">
      <c r="A722" s="14" t="s">
        <v>2701</v>
      </c>
      <c r="B722" s="15" t="s">
        <v>649</v>
      </c>
      <c r="C722" s="16" t="s">
        <v>537</v>
      </c>
      <c r="D722" s="18">
        <v>7.75E-5</v>
      </c>
      <c r="E722" s="1">
        <v>0</v>
      </c>
      <c r="F722" s="49">
        <f t="shared" si="11"/>
        <v>0</v>
      </c>
      <c r="G722" s="50"/>
    </row>
    <row r="723" spans="1:7" x14ac:dyDescent="0.25">
      <c r="A723" s="14" t="s">
        <v>2701</v>
      </c>
      <c r="B723" s="15" t="s">
        <v>654</v>
      </c>
      <c r="C723" s="16" t="s">
        <v>537</v>
      </c>
      <c r="D723" s="18">
        <v>1.6500000000000001E-5</v>
      </c>
      <c r="E723" s="1">
        <v>0</v>
      </c>
      <c r="F723" s="49">
        <f t="shared" si="11"/>
        <v>0</v>
      </c>
      <c r="G723" s="50"/>
    </row>
    <row r="724" spans="1:7" x14ac:dyDescent="0.25">
      <c r="A724" s="14" t="s">
        <v>2701</v>
      </c>
      <c r="B724" s="15" t="s">
        <v>656</v>
      </c>
      <c r="C724" s="16" t="s">
        <v>537</v>
      </c>
      <c r="D724" s="18">
        <v>5.8199999999999998E-5</v>
      </c>
      <c r="E724" s="1">
        <v>0</v>
      </c>
      <c r="F724" s="49">
        <f t="shared" si="11"/>
        <v>0</v>
      </c>
      <c r="G724" s="50"/>
    </row>
    <row r="725" spans="1:7" x14ac:dyDescent="0.25">
      <c r="A725" s="14" t="s">
        <v>2701</v>
      </c>
      <c r="B725" s="15" t="s">
        <v>657</v>
      </c>
      <c r="C725" s="16" t="s">
        <v>537</v>
      </c>
      <c r="D725" s="18">
        <v>7.2799999999999994E-5</v>
      </c>
      <c r="E725" s="1">
        <v>0</v>
      </c>
      <c r="F725" s="49">
        <f t="shared" si="11"/>
        <v>0</v>
      </c>
      <c r="G725" s="50"/>
    </row>
    <row r="726" spans="1:7" x14ac:dyDescent="0.25">
      <c r="A726" s="14" t="s">
        <v>2701</v>
      </c>
      <c r="B726" s="15" t="s">
        <v>658</v>
      </c>
      <c r="C726" s="16" t="s">
        <v>537</v>
      </c>
      <c r="D726" s="18">
        <v>8.92E-5</v>
      </c>
      <c r="E726" s="1">
        <v>0</v>
      </c>
      <c r="F726" s="49">
        <f t="shared" si="11"/>
        <v>0</v>
      </c>
      <c r="G726" s="50"/>
    </row>
    <row r="727" spans="1:7" x14ac:dyDescent="0.25">
      <c r="A727" s="14" t="s">
        <v>2701</v>
      </c>
      <c r="B727" s="15" t="s">
        <v>666</v>
      </c>
      <c r="C727" s="16" t="s">
        <v>537</v>
      </c>
      <c r="D727" s="18">
        <v>3.1099999999999997E-5</v>
      </c>
      <c r="E727" s="1">
        <v>0</v>
      </c>
      <c r="F727" s="49">
        <f t="shared" si="11"/>
        <v>0</v>
      </c>
      <c r="G727" s="50"/>
    </row>
    <row r="728" spans="1:7" x14ac:dyDescent="0.25">
      <c r="A728" s="14" t="s">
        <v>2701</v>
      </c>
      <c r="B728" s="15" t="s">
        <v>642</v>
      </c>
      <c r="C728" s="16" t="s">
        <v>537</v>
      </c>
      <c r="D728" s="18">
        <v>7.1330000000000005E-4</v>
      </c>
      <c r="E728" s="1">
        <v>0</v>
      </c>
      <c r="F728" s="49">
        <f t="shared" si="11"/>
        <v>0</v>
      </c>
      <c r="G728" s="50"/>
    </row>
    <row r="729" spans="1:7" x14ac:dyDescent="0.25">
      <c r="A729" s="14" t="s">
        <v>2701</v>
      </c>
      <c r="B729" s="15" t="s">
        <v>640</v>
      </c>
      <c r="C729" s="16" t="s">
        <v>537</v>
      </c>
      <c r="D729" s="18">
        <v>4.8900000000000003E-5</v>
      </c>
      <c r="E729" s="1">
        <v>0</v>
      </c>
      <c r="F729" s="49">
        <f t="shared" si="11"/>
        <v>0</v>
      </c>
      <c r="G729" s="50"/>
    </row>
    <row r="730" spans="1:7" x14ac:dyDescent="0.25">
      <c r="A730" s="14" t="s">
        <v>2701</v>
      </c>
      <c r="B730" s="15" t="s">
        <v>643</v>
      </c>
      <c r="C730" s="16" t="s">
        <v>537</v>
      </c>
      <c r="D730" s="18">
        <v>1.27E-4</v>
      </c>
      <c r="E730" s="1">
        <v>0</v>
      </c>
      <c r="F730" s="49">
        <f t="shared" si="11"/>
        <v>0</v>
      </c>
      <c r="G730" s="50"/>
    </row>
    <row r="731" spans="1:7" x14ac:dyDescent="0.25">
      <c r="A731" s="14" t="s">
        <v>2701</v>
      </c>
      <c r="B731" s="15" t="s">
        <v>652</v>
      </c>
      <c r="C731" s="16" t="s">
        <v>537</v>
      </c>
      <c r="D731" s="18">
        <v>1.37E-4</v>
      </c>
      <c r="E731" s="1">
        <v>0</v>
      </c>
      <c r="F731" s="49">
        <f t="shared" si="11"/>
        <v>0</v>
      </c>
      <c r="G731" s="50"/>
    </row>
    <row r="732" spans="1:7" x14ac:dyDescent="0.25">
      <c r="A732" s="14" t="s">
        <v>2701</v>
      </c>
      <c r="B732" s="15" t="s">
        <v>653</v>
      </c>
      <c r="C732" s="16" t="s">
        <v>537</v>
      </c>
      <c r="D732" s="18">
        <v>5.0000000000000002E-5</v>
      </c>
      <c r="E732" s="1">
        <v>0</v>
      </c>
      <c r="F732" s="49">
        <f t="shared" si="11"/>
        <v>0</v>
      </c>
      <c r="G732" s="50"/>
    </row>
    <row r="733" spans="1:7" x14ac:dyDescent="0.25">
      <c r="A733" s="14" t="s">
        <v>2701</v>
      </c>
      <c r="B733" s="15" t="s">
        <v>659</v>
      </c>
      <c r="C733" s="16" t="s">
        <v>537</v>
      </c>
      <c r="D733" s="18">
        <v>1.284E-4</v>
      </c>
      <c r="E733" s="1">
        <v>0</v>
      </c>
      <c r="F733" s="49">
        <f t="shared" si="11"/>
        <v>0</v>
      </c>
      <c r="G733" s="50"/>
    </row>
    <row r="734" spans="1:7" x14ac:dyDescent="0.25">
      <c r="A734" s="14" t="s">
        <v>2701</v>
      </c>
      <c r="B734" s="15" t="s">
        <v>662</v>
      </c>
      <c r="C734" s="16" t="s">
        <v>537</v>
      </c>
      <c r="D734" s="18">
        <v>1.3980000000000001E-4</v>
      </c>
      <c r="E734" s="1">
        <v>0</v>
      </c>
      <c r="F734" s="49">
        <f t="shared" si="11"/>
        <v>0</v>
      </c>
      <c r="G734" s="50"/>
    </row>
    <row r="735" spans="1:7" x14ac:dyDescent="0.25">
      <c r="A735" s="14" t="s">
        <v>2701</v>
      </c>
      <c r="B735" s="15" t="s">
        <v>663</v>
      </c>
      <c r="C735" s="16" t="s">
        <v>537</v>
      </c>
      <c r="D735" s="18">
        <v>2.8190000000000002E-4</v>
      </c>
      <c r="E735" s="1">
        <v>0</v>
      </c>
      <c r="F735" s="49">
        <f t="shared" si="11"/>
        <v>0</v>
      </c>
      <c r="G735" s="50"/>
    </row>
    <row r="736" spans="1:7" x14ac:dyDescent="0.25">
      <c r="A736" s="14" t="s">
        <v>2701</v>
      </c>
      <c r="B736" s="15" t="s">
        <v>665</v>
      </c>
      <c r="C736" s="16" t="s">
        <v>537</v>
      </c>
      <c r="D736" s="18">
        <v>1.27E-4</v>
      </c>
      <c r="E736" s="1">
        <v>0</v>
      </c>
      <c r="F736" s="49">
        <f t="shared" si="11"/>
        <v>0</v>
      </c>
      <c r="G736" s="50"/>
    </row>
    <row r="737" spans="1:7" x14ac:dyDescent="0.25">
      <c r="A737" s="14" t="s">
        <v>2701</v>
      </c>
      <c r="B737" s="15" t="s">
        <v>1063</v>
      </c>
      <c r="C737" s="16" t="s">
        <v>537</v>
      </c>
      <c r="D737" s="18">
        <v>4.3199999999999998E-4</v>
      </c>
      <c r="E737" s="1">
        <v>0</v>
      </c>
      <c r="F737" s="49">
        <f t="shared" si="11"/>
        <v>0</v>
      </c>
      <c r="G737" s="50"/>
    </row>
    <row r="738" spans="1:7" x14ac:dyDescent="0.25">
      <c r="A738" s="14" t="s">
        <v>2701</v>
      </c>
      <c r="B738" s="15" t="s">
        <v>1064</v>
      </c>
      <c r="C738" s="16" t="s">
        <v>537</v>
      </c>
      <c r="D738" s="18">
        <v>4.5200000000000001E-5</v>
      </c>
      <c r="E738" s="1">
        <v>0</v>
      </c>
      <c r="F738" s="49">
        <f t="shared" si="11"/>
        <v>0</v>
      </c>
      <c r="G738" s="50"/>
    </row>
    <row r="739" spans="1:7" x14ac:dyDescent="0.25">
      <c r="A739" s="14" t="s">
        <v>2701</v>
      </c>
      <c r="B739" s="15" t="s">
        <v>1099</v>
      </c>
      <c r="C739" s="16" t="s">
        <v>537</v>
      </c>
      <c r="D739" s="18">
        <v>6.0099999999999997E-5</v>
      </c>
      <c r="E739" s="1">
        <v>0</v>
      </c>
      <c r="F739" s="49">
        <f t="shared" si="11"/>
        <v>0</v>
      </c>
      <c r="G739" s="50"/>
    </row>
    <row r="740" spans="1:7" x14ac:dyDescent="0.25">
      <c r="A740" s="14" t="s">
        <v>2701</v>
      </c>
      <c r="B740" s="15" t="s">
        <v>1083</v>
      </c>
      <c r="C740" s="16" t="s">
        <v>537</v>
      </c>
      <c r="D740" s="18">
        <v>2.2200000000000001E-5</v>
      </c>
      <c r="E740" s="1">
        <v>0</v>
      </c>
      <c r="F740" s="49">
        <f t="shared" si="11"/>
        <v>0</v>
      </c>
      <c r="G740" s="50"/>
    </row>
    <row r="741" spans="1:7" x14ac:dyDescent="0.25">
      <c r="A741" s="14" t="s">
        <v>2701</v>
      </c>
      <c r="B741" s="15" t="s">
        <v>1121</v>
      </c>
      <c r="C741" s="16" t="s">
        <v>537</v>
      </c>
      <c r="D741" s="18">
        <v>6.3899999999999995E-5</v>
      </c>
      <c r="E741" s="1">
        <v>0</v>
      </c>
      <c r="F741" s="49">
        <f t="shared" si="11"/>
        <v>0</v>
      </c>
      <c r="G741" s="50"/>
    </row>
    <row r="742" spans="1:7" x14ac:dyDescent="0.25">
      <c r="A742" s="14" t="s">
        <v>2701</v>
      </c>
      <c r="B742" s="15" t="s">
        <v>1096</v>
      </c>
      <c r="C742" s="16" t="s">
        <v>537</v>
      </c>
      <c r="D742" s="18">
        <v>4.5790000000000002E-4</v>
      </c>
      <c r="E742" s="1">
        <v>0</v>
      </c>
      <c r="F742" s="49">
        <f t="shared" si="11"/>
        <v>0</v>
      </c>
      <c r="G742" s="50"/>
    </row>
    <row r="743" spans="1:7" x14ac:dyDescent="0.25">
      <c r="A743" s="14" t="s">
        <v>2701</v>
      </c>
      <c r="B743" s="15" t="s">
        <v>1127</v>
      </c>
      <c r="C743" s="16" t="s">
        <v>537</v>
      </c>
      <c r="D743" s="18">
        <v>8.8200000000000003E-5</v>
      </c>
      <c r="E743" s="1">
        <v>0</v>
      </c>
      <c r="F743" s="49">
        <f t="shared" si="11"/>
        <v>0</v>
      </c>
      <c r="G743" s="50"/>
    </row>
    <row r="744" spans="1:7" x14ac:dyDescent="0.25">
      <c r="A744" s="14" t="s">
        <v>2701</v>
      </c>
      <c r="B744" s="15" t="s">
        <v>1054</v>
      </c>
      <c r="C744" s="16" t="s">
        <v>537</v>
      </c>
      <c r="D744" s="18">
        <v>1.2689999999999999E-4</v>
      </c>
      <c r="E744" s="1">
        <v>0</v>
      </c>
      <c r="F744" s="49">
        <f t="shared" si="11"/>
        <v>0</v>
      </c>
      <c r="G744" s="50"/>
    </row>
    <row r="745" spans="1:7" x14ac:dyDescent="0.25">
      <c r="A745" s="14" t="s">
        <v>2701</v>
      </c>
      <c r="B745" s="15" t="s">
        <v>1075</v>
      </c>
      <c r="C745" s="16" t="s">
        <v>537</v>
      </c>
      <c r="D745" s="18">
        <v>3.6699999999999998E-5</v>
      </c>
      <c r="E745" s="1">
        <v>0</v>
      </c>
      <c r="F745" s="49">
        <f t="shared" si="11"/>
        <v>0</v>
      </c>
      <c r="G745" s="50"/>
    </row>
    <row r="746" spans="1:7" x14ac:dyDescent="0.25">
      <c r="A746" s="14" t="s">
        <v>2701</v>
      </c>
      <c r="B746" s="15" t="s">
        <v>1079</v>
      </c>
      <c r="C746" s="16" t="s">
        <v>537</v>
      </c>
      <c r="D746" s="18">
        <v>4.6900000000000002E-5</v>
      </c>
      <c r="E746" s="1">
        <v>0</v>
      </c>
      <c r="F746" s="49">
        <f t="shared" si="11"/>
        <v>0</v>
      </c>
      <c r="G746" s="50"/>
    </row>
    <row r="747" spans="1:7" x14ac:dyDescent="0.25">
      <c r="A747" s="14" t="s">
        <v>2701</v>
      </c>
      <c r="B747" s="15" t="s">
        <v>1089</v>
      </c>
      <c r="C747" s="16" t="s">
        <v>537</v>
      </c>
      <c r="D747" s="18">
        <v>6.1299999999999999E-5</v>
      </c>
      <c r="E747" s="1">
        <v>0</v>
      </c>
      <c r="F747" s="49">
        <f t="shared" si="11"/>
        <v>0</v>
      </c>
      <c r="G747" s="50"/>
    </row>
    <row r="748" spans="1:7" x14ac:dyDescent="0.25">
      <c r="A748" s="14" t="s">
        <v>2701</v>
      </c>
      <c r="B748" s="15" t="s">
        <v>1057</v>
      </c>
      <c r="C748" s="16" t="s">
        <v>537</v>
      </c>
      <c r="D748" s="18">
        <v>4.0500000000000002E-5</v>
      </c>
      <c r="E748" s="1">
        <v>0</v>
      </c>
      <c r="F748" s="49">
        <f t="shared" si="11"/>
        <v>0</v>
      </c>
      <c r="G748" s="50"/>
    </row>
    <row r="749" spans="1:7" x14ac:dyDescent="0.25">
      <c r="A749" s="14" t="s">
        <v>2701</v>
      </c>
      <c r="B749" s="15" t="s">
        <v>1068</v>
      </c>
      <c r="C749" s="16" t="s">
        <v>537</v>
      </c>
      <c r="D749" s="18">
        <v>2.9499999999999999E-5</v>
      </c>
      <c r="E749" s="1">
        <v>0</v>
      </c>
      <c r="F749" s="49">
        <f t="shared" si="11"/>
        <v>0</v>
      </c>
      <c r="G749" s="50"/>
    </row>
    <row r="750" spans="1:7" x14ac:dyDescent="0.25">
      <c r="A750" s="14" t="s">
        <v>2701</v>
      </c>
      <c r="B750" s="15" t="s">
        <v>1110</v>
      </c>
      <c r="C750" s="16" t="s">
        <v>537</v>
      </c>
      <c r="D750" s="18">
        <v>6.1699999999999995E-5</v>
      </c>
      <c r="E750" s="1">
        <v>0</v>
      </c>
      <c r="F750" s="49">
        <f t="shared" si="11"/>
        <v>0</v>
      </c>
      <c r="G750" s="50"/>
    </row>
    <row r="751" spans="1:7" x14ac:dyDescent="0.25">
      <c r="A751" s="14" t="s">
        <v>2701</v>
      </c>
      <c r="B751" s="15" t="s">
        <v>1114</v>
      </c>
      <c r="C751" s="16" t="s">
        <v>537</v>
      </c>
      <c r="D751" s="18">
        <v>6.9300000000000004E-5</v>
      </c>
      <c r="E751" s="1">
        <v>0</v>
      </c>
      <c r="F751" s="49">
        <f t="shared" si="11"/>
        <v>0</v>
      </c>
      <c r="G751" s="50"/>
    </row>
    <row r="752" spans="1:7" x14ac:dyDescent="0.25">
      <c r="A752" s="14" t="s">
        <v>2701</v>
      </c>
      <c r="B752" s="15" t="s">
        <v>1051</v>
      </c>
      <c r="C752" s="16" t="s">
        <v>537</v>
      </c>
      <c r="D752" s="18">
        <v>9.9099999999999996E-5</v>
      </c>
      <c r="E752" s="1">
        <v>0</v>
      </c>
      <c r="F752" s="49">
        <f t="shared" si="11"/>
        <v>0</v>
      </c>
      <c r="G752" s="50"/>
    </row>
    <row r="753" spans="1:7" x14ac:dyDescent="0.25">
      <c r="A753" s="14" t="s">
        <v>2701</v>
      </c>
      <c r="B753" s="15" t="s">
        <v>1058</v>
      </c>
      <c r="C753" s="16" t="s">
        <v>537</v>
      </c>
      <c r="D753" s="18">
        <v>1.091E-4</v>
      </c>
      <c r="E753" s="1">
        <v>0</v>
      </c>
      <c r="F753" s="49">
        <f t="shared" si="11"/>
        <v>0</v>
      </c>
      <c r="G753" s="50"/>
    </row>
    <row r="754" spans="1:7" x14ac:dyDescent="0.25">
      <c r="A754" s="14" t="s">
        <v>2701</v>
      </c>
      <c r="B754" s="15" t="s">
        <v>1073</v>
      </c>
      <c r="C754" s="16" t="s">
        <v>537</v>
      </c>
      <c r="D754" s="18">
        <v>2.3839999999999999E-4</v>
      </c>
      <c r="E754" s="1">
        <v>0</v>
      </c>
      <c r="F754" s="49">
        <f t="shared" si="11"/>
        <v>0</v>
      </c>
      <c r="G754" s="50"/>
    </row>
    <row r="755" spans="1:7" x14ac:dyDescent="0.25">
      <c r="A755" s="14" t="s">
        <v>2701</v>
      </c>
      <c r="B755" s="15" t="s">
        <v>1080</v>
      </c>
      <c r="C755" s="16" t="s">
        <v>537</v>
      </c>
      <c r="D755" s="18">
        <v>9.2499999999999999E-5</v>
      </c>
      <c r="E755" s="1">
        <v>0</v>
      </c>
      <c r="F755" s="49">
        <f t="shared" si="11"/>
        <v>0</v>
      </c>
      <c r="G755" s="50"/>
    </row>
    <row r="756" spans="1:7" x14ac:dyDescent="0.25">
      <c r="A756" s="14" t="s">
        <v>2701</v>
      </c>
      <c r="B756" s="15" t="s">
        <v>1084</v>
      </c>
      <c r="C756" s="16" t="s">
        <v>537</v>
      </c>
      <c r="D756" s="18">
        <v>2.2900000000000001E-5</v>
      </c>
      <c r="E756" s="1">
        <v>0</v>
      </c>
      <c r="F756" s="49">
        <f t="shared" si="11"/>
        <v>0</v>
      </c>
      <c r="G756" s="50"/>
    </row>
    <row r="757" spans="1:7" x14ac:dyDescent="0.25">
      <c r="A757" s="14" t="s">
        <v>2701</v>
      </c>
      <c r="B757" s="15" t="s">
        <v>1095</v>
      </c>
      <c r="C757" s="16" t="s">
        <v>537</v>
      </c>
      <c r="D757" s="18">
        <v>3.21E-4</v>
      </c>
      <c r="E757" s="1">
        <v>0</v>
      </c>
      <c r="F757" s="49">
        <f t="shared" si="11"/>
        <v>0</v>
      </c>
      <c r="G757" s="50"/>
    </row>
    <row r="758" spans="1:7" x14ac:dyDescent="0.25">
      <c r="A758" s="14" t="s">
        <v>2701</v>
      </c>
      <c r="B758" s="15" t="s">
        <v>1092</v>
      </c>
      <c r="C758" s="16" t="s">
        <v>537</v>
      </c>
      <c r="D758" s="18">
        <v>6.6099999999999994E-5</v>
      </c>
      <c r="E758" s="1">
        <v>0</v>
      </c>
      <c r="F758" s="49">
        <f t="shared" si="11"/>
        <v>0</v>
      </c>
      <c r="G758" s="50"/>
    </row>
    <row r="759" spans="1:7" x14ac:dyDescent="0.25">
      <c r="A759" s="14" t="s">
        <v>2701</v>
      </c>
      <c r="B759" s="15" t="s">
        <v>1111</v>
      </c>
      <c r="C759" s="16" t="s">
        <v>537</v>
      </c>
      <c r="D759" s="18">
        <v>2.9E-5</v>
      </c>
      <c r="E759" s="1">
        <v>0</v>
      </c>
      <c r="F759" s="49">
        <f t="shared" si="11"/>
        <v>0</v>
      </c>
      <c r="G759" s="50"/>
    </row>
    <row r="760" spans="1:7" x14ac:dyDescent="0.25">
      <c r="A760" s="14" t="s">
        <v>2701</v>
      </c>
      <c r="B760" s="15" t="s">
        <v>1125</v>
      </c>
      <c r="C760" s="16" t="s">
        <v>537</v>
      </c>
      <c r="D760" s="18">
        <v>2.4700000000000001E-5</v>
      </c>
      <c r="E760" s="1">
        <v>0</v>
      </c>
      <c r="F760" s="49">
        <f t="shared" si="11"/>
        <v>0</v>
      </c>
      <c r="G760" s="50"/>
    </row>
    <row r="761" spans="1:7" x14ac:dyDescent="0.25">
      <c r="A761" s="14" t="s">
        <v>2701</v>
      </c>
      <c r="B761" s="15" t="s">
        <v>1065</v>
      </c>
      <c r="C761" s="16" t="s">
        <v>537</v>
      </c>
      <c r="D761" s="18">
        <v>2.5599999999999999E-5</v>
      </c>
      <c r="E761" s="1">
        <v>0</v>
      </c>
      <c r="F761" s="49">
        <f t="shared" si="11"/>
        <v>0</v>
      </c>
      <c r="G761" s="50"/>
    </row>
    <row r="762" spans="1:7" x14ac:dyDescent="0.25">
      <c r="A762" s="14" t="s">
        <v>2701</v>
      </c>
      <c r="B762" s="15" t="s">
        <v>1077</v>
      </c>
      <c r="C762" s="16" t="s">
        <v>537</v>
      </c>
      <c r="D762" s="18">
        <v>1.9599999999999999E-5</v>
      </c>
      <c r="E762" s="1">
        <v>0</v>
      </c>
      <c r="F762" s="49">
        <f t="shared" si="11"/>
        <v>0</v>
      </c>
      <c r="G762" s="50"/>
    </row>
    <row r="763" spans="1:7" x14ac:dyDescent="0.25">
      <c r="A763" s="14" t="s">
        <v>2701</v>
      </c>
      <c r="B763" s="15" t="s">
        <v>1108</v>
      </c>
      <c r="C763" s="16" t="s">
        <v>537</v>
      </c>
      <c r="D763" s="18">
        <v>1.15E-5</v>
      </c>
      <c r="E763" s="1">
        <v>0</v>
      </c>
      <c r="F763" s="49">
        <f t="shared" si="11"/>
        <v>0</v>
      </c>
      <c r="G763" s="50"/>
    </row>
    <row r="764" spans="1:7" x14ac:dyDescent="0.25">
      <c r="A764" s="14" t="s">
        <v>2701</v>
      </c>
      <c r="B764" s="15" t="s">
        <v>1113</v>
      </c>
      <c r="C764" s="16" t="s">
        <v>537</v>
      </c>
      <c r="D764" s="18">
        <v>7.0300000000000001E-5</v>
      </c>
      <c r="E764" s="1">
        <v>0</v>
      </c>
      <c r="F764" s="49">
        <f t="shared" si="11"/>
        <v>0</v>
      </c>
      <c r="G764" s="50"/>
    </row>
    <row r="765" spans="1:7" x14ac:dyDescent="0.25">
      <c r="A765" s="14" t="s">
        <v>2701</v>
      </c>
      <c r="B765" s="15" t="s">
        <v>1090</v>
      </c>
      <c r="C765" s="16" t="s">
        <v>537</v>
      </c>
      <c r="D765" s="18">
        <v>8.1999999999999994E-6</v>
      </c>
      <c r="E765" s="1">
        <v>0</v>
      </c>
      <c r="F765" s="49">
        <f t="shared" si="11"/>
        <v>0</v>
      </c>
      <c r="G765" s="50"/>
    </row>
    <row r="766" spans="1:7" x14ac:dyDescent="0.25">
      <c r="A766" s="14" t="s">
        <v>2701</v>
      </c>
      <c r="B766" s="15" t="s">
        <v>1122</v>
      </c>
      <c r="C766" s="16" t="s">
        <v>537</v>
      </c>
      <c r="D766" s="18">
        <v>5.1000000000000003E-6</v>
      </c>
      <c r="E766" s="1">
        <v>0</v>
      </c>
      <c r="F766" s="49">
        <f t="shared" si="11"/>
        <v>0</v>
      </c>
      <c r="G766" s="50"/>
    </row>
    <row r="767" spans="1:7" x14ac:dyDescent="0.25">
      <c r="A767" s="14" t="s">
        <v>2701</v>
      </c>
      <c r="B767" s="15" t="s">
        <v>1109</v>
      </c>
      <c r="C767" s="16" t="s">
        <v>537</v>
      </c>
      <c r="D767" s="18">
        <v>2.1100000000000001E-5</v>
      </c>
      <c r="E767" s="1">
        <v>0</v>
      </c>
      <c r="F767" s="49">
        <f t="shared" si="11"/>
        <v>0</v>
      </c>
      <c r="G767" s="50"/>
    </row>
    <row r="768" spans="1:7" x14ac:dyDescent="0.25">
      <c r="A768" s="14" t="s">
        <v>2701</v>
      </c>
      <c r="B768" s="15" t="s">
        <v>1126</v>
      </c>
      <c r="C768" s="16" t="s">
        <v>537</v>
      </c>
      <c r="D768" s="18">
        <v>9.5999999999999996E-6</v>
      </c>
      <c r="E768" s="1">
        <v>0</v>
      </c>
      <c r="F768" s="49">
        <f t="shared" si="11"/>
        <v>0</v>
      </c>
      <c r="G768" s="50"/>
    </row>
    <row r="769" spans="1:7" x14ac:dyDescent="0.25">
      <c r="A769" s="14" t="s">
        <v>2701</v>
      </c>
      <c r="B769" s="15" t="s">
        <v>1053</v>
      </c>
      <c r="C769" s="16" t="s">
        <v>537</v>
      </c>
      <c r="D769" s="18">
        <v>7.2100000000000004E-5</v>
      </c>
      <c r="E769" s="1">
        <v>0</v>
      </c>
      <c r="F769" s="49">
        <f t="shared" si="11"/>
        <v>0</v>
      </c>
      <c r="G769" s="50"/>
    </row>
    <row r="770" spans="1:7" x14ac:dyDescent="0.25">
      <c r="A770" s="14" t="s">
        <v>2701</v>
      </c>
      <c r="B770" s="15" t="s">
        <v>1059</v>
      </c>
      <c r="C770" s="16" t="s">
        <v>537</v>
      </c>
      <c r="D770" s="18">
        <v>1.0670000000000001E-4</v>
      </c>
      <c r="E770" s="1">
        <v>0</v>
      </c>
      <c r="F770" s="49">
        <f t="shared" si="11"/>
        <v>0</v>
      </c>
      <c r="G770" s="50"/>
    </row>
    <row r="771" spans="1:7" x14ac:dyDescent="0.25">
      <c r="A771" s="14" t="s">
        <v>2701</v>
      </c>
      <c r="B771" s="15" t="s">
        <v>1081</v>
      </c>
      <c r="C771" s="16" t="s">
        <v>537</v>
      </c>
      <c r="D771" s="18">
        <v>7.5599999999999994E-5</v>
      </c>
      <c r="E771" s="1">
        <v>0</v>
      </c>
      <c r="F771" s="49">
        <f t="shared" si="11"/>
        <v>0</v>
      </c>
      <c r="G771" s="50"/>
    </row>
    <row r="772" spans="1:7" x14ac:dyDescent="0.25">
      <c r="A772" s="14" t="s">
        <v>2701</v>
      </c>
      <c r="B772" s="15" t="s">
        <v>1118</v>
      </c>
      <c r="C772" s="16" t="s">
        <v>537</v>
      </c>
      <c r="D772" s="18">
        <v>7.3899999999999994E-5</v>
      </c>
      <c r="E772" s="1">
        <v>0</v>
      </c>
      <c r="F772" s="49">
        <f t="shared" si="11"/>
        <v>0</v>
      </c>
      <c r="G772" s="50"/>
    </row>
    <row r="773" spans="1:7" x14ac:dyDescent="0.25">
      <c r="A773" s="14" t="s">
        <v>2701</v>
      </c>
      <c r="B773" s="15" t="s">
        <v>1076</v>
      </c>
      <c r="C773" s="16" t="s">
        <v>537</v>
      </c>
      <c r="D773" s="18">
        <v>1.493E-4</v>
      </c>
      <c r="E773" s="1">
        <v>0</v>
      </c>
      <c r="F773" s="49">
        <f t="shared" si="11"/>
        <v>0</v>
      </c>
      <c r="G773" s="50"/>
    </row>
    <row r="774" spans="1:7" x14ac:dyDescent="0.25">
      <c r="A774" s="14" t="s">
        <v>2701</v>
      </c>
      <c r="B774" s="15" t="s">
        <v>1086</v>
      </c>
      <c r="C774" s="16" t="s">
        <v>537</v>
      </c>
      <c r="D774" s="18">
        <v>7.5300000000000001E-5</v>
      </c>
      <c r="E774" s="1">
        <v>0</v>
      </c>
      <c r="F774" s="49">
        <f t="shared" si="11"/>
        <v>0</v>
      </c>
      <c r="G774" s="50"/>
    </row>
    <row r="775" spans="1:7" x14ac:dyDescent="0.25">
      <c r="A775" s="14" t="s">
        <v>2701</v>
      </c>
      <c r="B775" s="15" t="s">
        <v>1098</v>
      </c>
      <c r="C775" s="16" t="s">
        <v>537</v>
      </c>
      <c r="D775" s="18">
        <v>1.105E-4</v>
      </c>
      <c r="E775" s="1">
        <v>0</v>
      </c>
      <c r="F775" s="49">
        <f t="shared" si="11"/>
        <v>0</v>
      </c>
      <c r="G775" s="50"/>
    </row>
    <row r="776" spans="1:7" x14ac:dyDescent="0.25">
      <c r="A776" s="14" t="s">
        <v>2701</v>
      </c>
      <c r="B776" s="15" t="s">
        <v>1082</v>
      </c>
      <c r="C776" s="16" t="s">
        <v>537</v>
      </c>
      <c r="D776" s="18">
        <v>3.1369999999999998E-4</v>
      </c>
      <c r="E776" s="1">
        <v>0</v>
      </c>
      <c r="F776" s="49">
        <f t="shared" si="11"/>
        <v>0</v>
      </c>
      <c r="G776" s="50"/>
    </row>
    <row r="777" spans="1:7" x14ac:dyDescent="0.25">
      <c r="A777" s="14" t="s">
        <v>2701</v>
      </c>
      <c r="B777" s="15" t="s">
        <v>1116</v>
      </c>
      <c r="C777" s="16" t="s">
        <v>537</v>
      </c>
      <c r="D777" s="18">
        <v>9.8200000000000002E-5</v>
      </c>
      <c r="E777" s="1">
        <v>0</v>
      </c>
      <c r="F777" s="49">
        <f t="shared" si="11"/>
        <v>0</v>
      </c>
      <c r="G777" s="50"/>
    </row>
    <row r="778" spans="1:7" x14ac:dyDescent="0.25">
      <c r="A778" s="14" t="s">
        <v>2701</v>
      </c>
      <c r="B778" s="15" t="s">
        <v>1085</v>
      </c>
      <c r="C778" s="16" t="s">
        <v>537</v>
      </c>
      <c r="D778" s="18">
        <v>2.6380000000000002E-4</v>
      </c>
      <c r="E778" s="1">
        <v>0</v>
      </c>
      <c r="F778" s="49">
        <f t="shared" si="11"/>
        <v>0</v>
      </c>
      <c r="G778" s="50"/>
    </row>
    <row r="779" spans="1:7" x14ac:dyDescent="0.25">
      <c r="A779" s="14" t="s">
        <v>2701</v>
      </c>
      <c r="B779" s="15" t="s">
        <v>1087</v>
      </c>
      <c r="C779" s="16" t="s">
        <v>537</v>
      </c>
      <c r="D779" s="18">
        <v>8.4400000000000005E-5</v>
      </c>
      <c r="E779" s="1">
        <v>0</v>
      </c>
      <c r="F779" s="49">
        <f t="shared" ref="F779:F842" si="12">IF(E779=1,D779,0)</f>
        <v>0</v>
      </c>
      <c r="G779" s="50"/>
    </row>
    <row r="780" spans="1:7" x14ac:dyDescent="0.25">
      <c r="A780" s="14" t="s">
        <v>2701</v>
      </c>
      <c r="B780" s="15" t="s">
        <v>1104</v>
      </c>
      <c r="C780" s="16" t="s">
        <v>537</v>
      </c>
      <c r="D780" s="18">
        <v>2.1680000000000001E-4</v>
      </c>
      <c r="E780" s="1">
        <v>0</v>
      </c>
      <c r="F780" s="49">
        <f t="shared" si="12"/>
        <v>0</v>
      </c>
      <c r="G780" s="50"/>
    </row>
    <row r="781" spans="1:7" x14ac:dyDescent="0.25">
      <c r="A781" s="14" t="s">
        <v>2701</v>
      </c>
      <c r="B781" s="15" t="s">
        <v>1112</v>
      </c>
      <c r="C781" s="16" t="s">
        <v>537</v>
      </c>
      <c r="D781" s="18">
        <v>6.7299999999999996E-5</v>
      </c>
      <c r="E781" s="1">
        <v>0</v>
      </c>
      <c r="F781" s="49">
        <f t="shared" si="12"/>
        <v>0</v>
      </c>
      <c r="G781" s="50"/>
    </row>
    <row r="782" spans="1:7" x14ac:dyDescent="0.25">
      <c r="A782" s="14" t="s">
        <v>2701</v>
      </c>
      <c r="B782" s="15" t="s">
        <v>1123</v>
      </c>
      <c r="C782" s="16" t="s">
        <v>537</v>
      </c>
      <c r="D782" s="18">
        <v>1.0679999999999999E-4</v>
      </c>
      <c r="E782" s="1">
        <v>0</v>
      </c>
      <c r="F782" s="49">
        <f t="shared" si="12"/>
        <v>0</v>
      </c>
      <c r="G782" s="50"/>
    </row>
    <row r="783" spans="1:7" x14ac:dyDescent="0.25">
      <c r="A783" s="14" t="s">
        <v>2701</v>
      </c>
      <c r="B783" s="15" t="s">
        <v>1071</v>
      </c>
      <c r="C783" s="16" t="s">
        <v>537</v>
      </c>
      <c r="D783" s="18">
        <v>7.3100000000000001E-5</v>
      </c>
      <c r="E783" s="1">
        <v>0</v>
      </c>
      <c r="F783" s="49">
        <f t="shared" si="12"/>
        <v>0</v>
      </c>
      <c r="G783" s="50"/>
    </row>
    <row r="784" spans="1:7" x14ac:dyDescent="0.25">
      <c r="A784" s="14" t="s">
        <v>2701</v>
      </c>
      <c r="B784" s="15" t="s">
        <v>1072</v>
      </c>
      <c r="C784" s="16" t="s">
        <v>537</v>
      </c>
      <c r="D784" s="18">
        <v>1.204E-4</v>
      </c>
      <c r="E784" s="1">
        <v>0</v>
      </c>
      <c r="F784" s="49">
        <f t="shared" si="12"/>
        <v>0</v>
      </c>
      <c r="G784" s="50"/>
    </row>
    <row r="785" spans="1:7" x14ac:dyDescent="0.25">
      <c r="A785" s="14" t="s">
        <v>2701</v>
      </c>
      <c r="B785" s="15" t="s">
        <v>1094</v>
      </c>
      <c r="C785" s="16" t="s">
        <v>537</v>
      </c>
      <c r="D785" s="18">
        <v>1.304E-4</v>
      </c>
      <c r="E785" s="1">
        <v>0</v>
      </c>
      <c r="F785" s="49">
        <f t="shared" si="12"/>
        <v>0</v>
      </c>
      <c r="G785" s="50"/>
    </row>
    <row r="786" spans="1:7" x14ac:dyDescent="0.25">
      <c r="A786" s="14" t="s">
        <v>2701</v>
      </c>
      <c r="B786" s="15" t="s">
        <v>1105</v>
      </c>
      <c r="C786" s="16" t="s">
        <v>537</v>
      </c>
      <c r="D786" s="18">
        <v>3.7799999999999997E-5</v>
      </c>
      <c r="E786" s="1">
        <v>0</v>
      </c>
      <c r="F786" s="49">
        <f t="shared" si="12"/>
        <v>0</v>
      </c>
      <c r="G786" s="50"/>
    </row>
    <row r="787" spans="1:7" x14ac:dyDescent="0.25">
      <c r="A787" s="14" t="s">
        <v>2701</v>
      </c>
      <c r="B787" s="15" t="s">
        <v>1120</v>
      </c>
      <c r="C787" s="16" t="s">
        <v>537</v>
      </c>
      <c r="D787" s="18">
        <v>5.41E-5</v>
      </c>
      <c r="E787" s="1">
        <v>0</v>
      </c>
      <c r="F787" s="49">
        <f t="shared" si="12"/>
        <v>0</v>
      </c>
      <c r="G787" s="50"/>
    </row>
    <row r="788" spans="1:7" x14ac:dyDescent="0.25">
      <c r="A788" s="14" t="s">
        <v>2701</v>
      </c>
      <c r="B788" s="15" t="s">
        <v>1124</v>
      </c>
      <c r="C788" s="16" t="s">
        <v>537</v>
      </c>
      <c r="D788" s="18">
        <v>3.5990000000000002E-4</v>
      </c>
      <c r="E788" s="1">
        <v>0</v>
      </c>
      <c r="F788" s="49">
        <f t="shared" si="12"/>
        <v>0</v>
      </c>
      <c r="G788" s="50"/>
    </row>
    <row r="789" spans="1:7" x14ac:dyDescent="0.25">
      <c r="A789" s="14" t="s">
        <v>2701</v>
      </c>
      <c r="B789" s="15" t="s">
        <v>1070</v>
      </c>
      <c r="C789" s="16" t="s">
        <v>537</v>
      </c>
      <c r="D789" s="18">
        <v>1.195E-4</v>
      </c>
      <c r="E789" s="1">
        <v>0</v>
      </c>
      <c r="F789" s="49">
        <f t="shared" si="12"/>
        <v>0</v>
      </c>
      <c r="G789" s="50"/>
    </row>
    <row r="790" spans="1:7" x14ac:dyDescent="0.25">
      <c r="A790" s="14" t="s">
        <v>2701</v>
      </c>
      <c r="B790" s="15" t="s">
        <v>1093</v>
      </c>
      <c r="C790" s="16" t="s">
        <v>537</v>
      </c>
      <c r="D790" s="18">
        <v>1.527E-4</v>
      </c>
      <c r="E790" s="1">
        <v>0</v>
      </c>
      <c r="F790" s="49">
        <f t="shared" si="12"/>
        <v>0</v>
      </c>
      <c r="G790" s="50"/>
    </row>
    <row r="791" spans="1:7" x14ac:dyDescent="0.25">
      <c r="A791" s="14" t="s">
        <v>2701</v>
      </c>
      <c r="B791" s="15" t="s">
        <v>1097</v>
      </c>
      <c r="C791" s="16" t="s">
        <v>537</v>
      </c>
      <c r="D791" s="18">
        <v>2.6929999999999999E-4</v>
      </c>
      <c r="E791" s="1">
        <v>0</v>
      </c>
      <c r="F791" s="49">
        <f t="shared" si="12"/>
        <v>0</v>
      </c>
      <c r="G791" s="50"/>
    </row>
    <row r="792" spans="1:7" x14ac:dyDescent="0.25">
      <c r="A792" s="14" t="s">
        <v>2701</v>
      </c>
      <c r="B792" s="15" t="s">
        <v>1100</v>
      </c>
      <c r="C792" s="16" t="s">
        <v>537</v>
      </c>
      <c r="D792" s="18">
        <v>8.0799999999999999E-5</v>
      </c>
      <c r="E792" s="1">
        <v>0</v>
      </c>
      <c r="F792" s="49">
        <f t="shared" si="12"/>
        <v>0</v>
      </c>
      <c r="G792" s="50"/>
    </row>
    <row r="793" spans="1:7" x14ac:dyDescent="0.25">
      <c r="A793" s="14" t="s">
        <v>2701</v>
      </c>
      <c r="B793" s="15" t="s">
        <v>1106</v>
      </c>
      <c r="C793" s="16" t="s">
        <v>537</v>
      </c>
      <c r="D793" s="18">
        <v>1.485E-4</v>
      </c>
      <c r="E793" s="1">
        <v>0</v>
      </c>
      <c r="F793" s="49">
        <f t="shared" si="12"/>
        <v>0</v>
      </c>
      <c r="G793" s="50"/>
    </row>
    <row r="794" spans="1:7" x14ac:dyDescent="0.25">
      <c r="A794" s="14" t="s">
        <v>2701</v>
      </c>
      <c r="B794" s="15" t="s">
        <v>1101</v>
      </c>
      <c r="C794" s="16" t="s">
        <v>537</v>
      </c>
      <c r="D794" s="18">
        <v>1.2960000000000001E-4</v>
      </c>
      <c r="E794" s="1">
        <v>0</v>
      </c>
      <c r="F794" s="49">
        <f t="shared" si="12"/>
        <v>0</v>
      </c>
      <c r="G794" s="50"/>
    </row>
    <row r="795" spans="1:7" x14ac:dyDescent="0.25">
      <c r="A795" s="14" t="s">
        <v>2701</v>
      </c>
      <c r="B795" s="15" t="s">
        <v>1107</v>
      </c>
      <c r="C795" s="16" t="s">
        <v>537</v>
      </c>
      <c r="D795" s="18">
        <v>1.206E-4</v>
      </c>
      <c r="E795" s="1">
        <v>0</v>
      </c>
      <c r="F795" s="49">
        <f t="shared" si="12"/>
        <v>0</v>
      </c>
      <c r="G795" s="50"/>
    </row>
    <row r="796" spans="1:7" x14ac:dyDescent="0.25">
      <c r="A796" s="14" t="s">
        <v>2701</v>
      </c>
      <c r="B796" s="15" t="s">
        <v>1129</v>
      </c>
      <c r="C796" s="16" t="s">
        <v>537</v>
      </c>
      <c r="D796" s="18">
        <v>1.7689999999999999E-4</v>
      </c>
      <c r="E796" s="1">
        <v>0</v>
      </c>
      <c r="F796" s="49">
        <f t="shared" si="12"/>
        <v>0</v>
      </c>
      <c r="G796" s="50"/>
    </row>
    <row r="797" spans="1:7" x14ac:dyDescent="0.25">
      <c r="A797" s="14" t="s">
        <v>2701</v>
      </c>
      <c r="B797" s="15" t="s">
        <v>1066</v>
      </c>
      <c r="C797" s="16" t="s">
        <v>537</v>
      </c>
      <c r="D797" s="18">
        <v>4.0039999999999997E-4</v>
      </c>
      <c r="E797" s="1">
        <v>0</v>
      </c>
      <c r="F797" s="49">
        <f t="shared" si="12"/>
        <v>0</v>
      </c>
      <c r="G797" s="50"/>
    </row>
    <row r="798" spans="1:7" x14ac:dyDescent="0.25">
      <c r="A798" s="14" t="s">
        <v>2701</v>
      </c>
      <c r="B798" s="15" t="s">
        <v>1052</v>
      </c>
      <c r="C798" s="16" t="s">
        <v>537</v>
      </c>
      <c r="D798" s="18">
        <v>8.9099999999999997E-5</v>
      </c>
      <c r="E798" s="1">
        <v>0</v>
      </c>
      <c r="F798" s="49">
        <f t="shared" si="12"/>
        <v>0</v>
      </c>
      <c r="G798" s="50"/>
    </row>
    <row r="799" spans="1:7" x14ac:dyDescent="0.25">
      <c r="A799" s="14" t="s">
        <v>2701</v>
      </c>
      <c r="B799" s="15" t="s">
        <v>1060</v>
      </c>
      <c r="C799" s="16" t="s">
        <v>537</v>
      </c>
      <c r="D799" s="18">
        <v>1.427E-4</v>
      </c>
      <c r="E799" s="1">
        <v>0</v>
      </c>
      <c r="F799" s="49">
        <f t="shared" si="12"/>
        <v>0</v>
      </c>
      <c r="G799" s="50"/>
    </row>
    <row r="800" spans="1:7" x14ac:dyDescent="0.25">
      <c r="A800" s="14" t="s">
        <v>2701</v>
      </c>
      <c r="B800" s="15" t="s">
        <v>1069</v>
      </c>
      <c r="C800" s="16" t="s">
        <v>537</v>
      </c>
      <c r="D800" s="18">
        <v>7.9900000000000004E-5</v>
      </c>
      <c r="E800" s="1">
        <v>0</v>
      </c>
      <c r="F800" s="49">
        <f t="shared" si="12"/>
        <v>0</v>
      </c>
      <c r="G800" s="50"/>
    </row>
    <row r="801" spans="1:7" x14ac:dyDescent="0.25">
      <c r="A801" s="14" t="s">
        <v>2701</v>
      </c>
      <c r="B801" s="15" t="s">
        <v>1062</v>
      </c>
      <c r="C801" s="16" t="s">
        <v>537</v>
      </c>
      <c r="D801" s="18">
        <v>1.6339999999999999E-4</v>
      </c>
      <c r="E801" s="1">
        <v>0</v>
      </c>
      <c r="F801" s="49">
        <f t="shared" si="12"/>
        <v>0</v>
      </c>
      <c r="G801" s="50"/>
    </row>
    <row r="802" spans="1:7" x14ac:dyDescent="0.25">
      <c r="A802" s="14" t="s">
        <v>2701</v>
      </c>
      <c r="B802" s="15" t="s">
        <v>1074</v>
      </c>
      <c r="C802" s="16" t="s">
        <v>537</v>
      </c>
      <c r="D802" s="18">
        <v>5.2800000000000003E-5</v>
      </c>
      <c r="E802" s="1">
        <v>0</v>
      </c>
      <c r="F802" s="49">
        <f t="shared" si="12"/>
        <v>0</v>
      </c>
      <c r="G802" s="50"/>
    </row>
    <row r="803" spans="1:7" x14ac:dyDescent="0.25">
      <c r="A803" s="14" t="s">
        <v>2701</v>
      </c>
      <c r="B803" s="15" t="s">
        <v>1103</v>
      </c>
      <c r="C803" s="16" t="s">
        <v>537</v>
      </c>
      <c r="D803" s="18">
        <v>1.974E-4</v>
      </c>
      <c r="E803" s="1">
        <v>0</v>
      </c>
      <c r="F803" s="49">
        <f t="shared" si="12"/>
        <v>0</v>
      </c>
      <c r="G803" s="50"/>
    </row>
    <row r="804" spans="1:7" x14ac:dyDescent="0.25">
      <c r="A804" s="14" t="s">
        <v>2701</v>
      </c>
      <c r="B804" s="15" t="s">
        <v>1130</v>
      </c>
      <c r="C804" s="16" t="s">
        <v>537</v>
      </c>
      <c r="D804" s="18">
        <v>1.448E-4</v>
      </c>
      <c r="E804" s="1">
        <v>0</v>
      </c>
      <c r="F804" s="49">
        <f t="shared" si="12"/>
        <v>0</v>
      </c>
      <c r="G804" s="50"/>
    </row>
    <row r="805" spans="1:7" x14ac:dyDescent="0.25">
      <c r="A805" s="14" t="s">
        <v>2701</v>
      </c>
      <c r="B805" s="15" t="s">
        <v>1117</v>
      </c>
      <c r="C805" s="16" t="s">
        <v>537</v>
      </c>
      <c r="D805" s="18">
        <v>6.7899999999999997E-5</v>
      </c>
      <c r="E805" s="1">
        <v>0</v>
      </c>
      <c r="F805" s="49">
        <f t="shared" si="12"/>
        <v>0</v>
      </c>
      <c r="G805" s="50"/>
    </row>
    <row r="806" spans="1:7" x14ac:dyDescent="0.25">
      <c r="A806" s="14" t="s">
        <v>2701</v>
      </c>
      <c r="B806" s="15" t="s">
        <v>1055</v>
      </c>
      <c r="C806" s="16" t="s">
        <v>537</v>
      </c>
      <c r="D806" s="18">
        <v>7.5199999999999998E-5</v>
      </c>
      <c r="E806" s="1">
        <v>0</v>
      </c>
      <c r="F806" s="49">
        <f t="shared" si="12"/>
        <v>0</v>
      </c>
      <c r="G806" s="50"/>
    </row>
    <row r="807" spans="1:7" x14ac:dyDescent="0.25">
      <c r="A807" s="14" t="s">
        <v>2701</v>
      </c>
      <c r="B807" s="15" t="s">
        <v>1056</v>
      </c>
      <c r="C807" s="16" t="s">
        <v>537</v>
      </c>
      <c r="D807" s="18">
        <v>1.5890000000000001E-4</v>
      </c>
      <c r="E807" s="1">
        <v>0</v>
      </c>
      <c r="F807" s="49">
        <f t="shared" si="12"/>
        <v>0</v>
      </c>
      <c r="G807" s="50"/>
    </row>
    <row r="808" spans="1:7" x14ac:dyDescent="0.25">
      <c r="A808" s="14" t="s">
        <v>2701</v>
      </c>
      <c r="B808" s="15" t="s">
        <v>1061</v>
      </c>
      <c r="C808" s="16" t="s">
        <v>537</v>
      </c>
      <c r="D808" s="18">
        <v>8.8999999999999995E-5</v>
      </c>
      <c r="E808" s="1">
        <v>0</v>
      </c>
      <c r="F808" s="49">
        <f t="shared" si="12"/>
        <v>0</v>
      </c>
      <c r="G808" s="50"/>
    </row>
    <row r="809" spans="1:7" x14ac:dyDescent="0.25">
      <c r="A809" s="14" t="s">
        <v>2701</v>
      </c>
      <c r="B809" s="15" t="s">
        <v>1067</v>
      </c>
      <c r="C809" s="16" t="s">
        <v>537</v>
      </c>
      <c r="D809" s="18">
        <v>1.3579999999999999E-4</v>
      </c>
      <c r="E809" s="1">
        <v>0</v>
      </c>
      <c r="F809" s="49">
        <f t="shared" si="12"/>
        <v>0</v>
      </c>
      <c r="G809" s="50"/>
    </row>
    <row r="810" spans="1:7" x14ac:dyDescent="0.25">
      <c r="A810" s="14" t="s">
        <v>2701</v>
      </c>
      <c r="B810" s="15" t="s">
        <v>1078</v>
      </c>
      <c r="C810" s="16" t="s">
        <v>537</v>
      </c>
      <c r="D810" s="18">
        <v>5.3600000000000002E-5</v>
      </c>
      <c r="E810" s="1">
        <v>0</v>
      </c>
      <c r="F810" s="49">
        <f t="shared" si="12"/>
        <v>0</v>
      </c>
      <c r="G810" s="50"/>
    </row>
    <row r="811" spans="1:7" x14ac:dyDescent="0.25">
      <c r="A811" s="14" t="s">
        <v>2701</v>
      </c>
      <c r="B811" s="15" t="s">
        <v>1102</v>
      </c>
      <c r="C811" s="16" t="s">
        <v>537</v>
      </c>
      <c r="D811" s="18">
        <v>1.139E-4</v>
      </c>
      <c r="E811" s="1">
        <v>0</v>
      </c>
      <c r="F811" s="49">
        <f t="shared" si="12"/>
        <v>0</v>
      </c>
      <c r="G811" s="50"/>
    </row>
    <row r="812" spans="1:7" x14ac:dyDescent="0.25">
      <c r="A812" s="14" t="s">
        <v>2701</v>
      </c>
      <c r="B812" s="15" t="s">
        <v>1119</v>
      </c>
      <c r="C812" s="16" t="s">
        <v>537</v>
      </c>
      <c r="D812" s="18">
        <v>8.6899999999999998E-5</v>
      </c>
      <c r="E812" s="1">
        <v>0</v>
      </c>
      <c r="F812" s="49">
        <f t="shared" si="12"/>
        <v>0</v>
      </c>
      <c r="G812" s="50"/>
    </row>
    <row r="813" spans="1:7" x14ac:dyDescent="0.25">
      <c r="A813" s="14" t="s">
        <v>2701</v>
      </c>
      <c r="B813" s="15" t="s">
        <v>1128</v>
      </c>
      <c r="C813" s="16" t="s">
        <v>537</v>
      </c>
      <c r="D813" s="18">
        <v>6.4900000000000005E-5</v>
      </c>
      <c r="E813" s="1">
        <v>0</v>
      </c>
      <c r="F813" s="49">
        <f t="shared" si="12"/>
        <v>0</v>
      </c>
      <c r="G813" s="50"/>
    </row>
    <row r="814" spans="1:7" x14ac:dyDescent="0.25">
      <c r="A814" s="14" t="s">
        <v>2701</v>
      </c>
      <c r="B814" s="15" t="s">
        <v>1088</v>
      </c>
      <c r="C814" s="16" t="s">
        <v>537</v>
      </c>
      <c r="D814" s="18">
        <v>7.4400000000000006E-5</v>
      </c>
      <c r="E814" s="1">
        <v>0</v>
      </c>
      <c r="F814" s="49">
        <f t="shared" si="12"/>
        <v>0</v>
      </c>
      <c r="G814" s="50"/>
    </row>
    <row r="815" spans="1:7" x14ac:dyDescent="0.25">
      <c r="A815" s="14" t="s">
        <v>2701</v>
      </c>
      <c r="B815" s="15" t="s">
        <v>1115</v>
      </c>
      <c r="C815" s="16" t="s">
        <v>537</v>
      </c>
      <c r="D815" s="18">
        <v>1.929E-4</v>
      </c>
      <c r="E815" s="1">
        <v>0</v>
      </c>
      <c r="F815" s="49">
        <f t="shared" si="12"/>
        <v>0</v>
      </c>
      <c r="G815" s="50"/>
    </row>
    <row r="816" spans="1:7" x14ac:dyDescent="0.25">
      <c r="A816" s="14" t="s">
        <v>2701</v>
      </c>
      <c r="B816" s="15" t="s">
        <v>773</v>
      </c>
      <c r="C816" s="16" t="s">
        <v>537</v>
      </c>
      <c r="D816" s="18">
        <v>9.324E-4</v>
      </c>
      <c r="E816" s="1">
        <v>0</v>
      </c>
      <c r="F816" s="49">
        <f t="shared" si="12"/>
        <v>0</v>
      </c>
      <c r="G816" s="50"/>
    </row>
    <row r="817" spans="1:7" x14ac:dyDescent="0.25">
      <c r="A817" s="14" t="s">
        <v>2701</v>
      </c>
      <c r="B817" s="15" t="s">
        <v>766</v>
      </c>
      <c r="C817" s="16" t="s">
        <v>537</v>
      </c>
      <c r="D817" s="18">
        <v>1.7440000000000001E-4</v>
      </c>
      <c r="E817" s="1">
        <v>0</v>
      </c>
      <c r="F817" s="49">
        <f t="shared" si="12"/>
        <v>0</v>
      </c>
      <c r="G817" s="50"/>
    </row>
    <row r="818" spans="1:7" x14ac:dyDescent="0.25">
      <c r="A818" s="14" t="s">
        <v>2701</v>
      </c>
      <c r="B818" s="15" t="s">
        <v>830</v>
      </c>
      <c r="C818" s="16" t="s">
        <v>537</v>
      </c>
      <c r="D818" s="18">
        <v>1.3559999999999999E-4</v>
      </c>
      <c r="E818" s="1">
        <v>0</v>
      </c>
      <c r="F818" s="49">
        <f t="shared" si="12"/>
        <v>0</v>
      </c>
      <c r="G818" s="50"/>
    </row>
    <row r="819" spans="1:7" x14ac:dyDescent="0.25">
      <c r="A819" s="14" t="s">
        <v>2701</v>
      </c>
      <c r="B819" s="15" t="s">
        <v>810</v>
      </c>
      <c r="C819" s="16" t="s">
        <v>537</v>
      </c>
      <c r="D819" s="18">
        <v>3.15E-5</v>
      </c>
      <c r="E819" s="1">
        <v>0</v>
      </c>
      <c r="F819" s="49">
        <f t="shared" si="12"/>
        <v>0</v>
      </c>
      <c r="G819" s="50"/>
    </row>
    <row r="820" spans="1:7" x14ac:dyDescent="0.25">
      <c r="A820" s="14" t="s">
        <v>2701</v>
      </c>
      <c r="B820" s="15" t="s">
        <v>813</v>
      </c>
      <c r="C820" s="16" t="s">
        <v>537</v>
      </c>
      <c r="D820" s="18">
        <v>3.7700000000000002E-5</v>
      </c>
      <c r="E820" s="1">
        <v>0</v>
      </c>
      <c r="F820" s="49">
        <f t="shared" si="12"/>
        <v>0</v>
      </c>
      <c r="G820" s="50"/>
    </row>
    <row r="821" spans="1:7" x14ac:dyDescent="0.25">
      <c r="A821" s="14" t="s">
        <v>2701</v>
      </c>
      <c r="B821" s="15" t="s">
        <v>816</v>
      </c>
      <c r="C821" s="16" t="s">
        <v>537</v>
      </c>
      <c r="D821" s="18">
        <v>1.4999999999999999E-4</v>
      </c>
      <c r="E821" s="1">
        <v>0</v>
      </c>
      <c r="F821" s="49">
        <f t="shared" si="12"/>
        <v>0</v>
      </c>
      <c r="G821" s="50"/>
    </row>
    <row r="822" spans="1:7" x14ac:dyDescent="0.25">
      <c r="A822" s="14" t="s">
        <v>2701</v>
      </c>
      <c r="B822" s="15" t="s">
        <v>817</v>
      </c>
      <c r="C822" s="16" t="s">
        <v>537</v>
      </c>
      <c r="D822" s="18">
        <v>1.5009999999999999E-4</v>
      </c>
      <c r="E822" s="1">
        <v>0</v>
      </c>
      <c r="F822" s="49">
        <f t="shared" si="12"/>
        <v>0</v>
      </c>
      <c r="G822" s="50"/>
    </row>
    <row r="823" spans="1:7" x14ac:dyDescent="0.25">
      <c r="A823" s="14" t="s">
        <v>2701</v>
      </c>
      <c r="B823" s="15" t="s">
        <v>820</v>
      </c>
      <c r="C823" s="16" t="s">
        <v>537</v>
      </c>
      <c r="D823" s="18">
        <v>7.4900000000000005E-5</v>
      </c>
      <c r="E823" s="1">
        <v>0</v>
      </c>
      <c r="F823" s="49">
        <f t="shared" si="12"/>
        <v>0</v>
      </c>
      <c r="G823" s="50"/>
    </row>
    <row r="824" spans="1:7" x14ac:dyDescent="0.25">
      <c r="A824" s="14" t="s">
        <v>2701</v>
      </c>
      <c r="B824" s="15" t="s">
        <v>827</v>
      </c>
      <c r="C824" s="16" t="s">
        <v>537</v>
      </c>
      <c r="D824" s="18">
        <v>2.073E-4</v>
      </c>
      <c r="E824" s="1">
        <v>0</v>
      </c>
      <c r="F824" s="49">
        <f t="shared" si="12"/>
        <v>0</v>
      </c>
      <c r="G824" s="50"/>
    </row>
    <row r="825" spans="1:7" x14ac:dyDescent="0.25">
      <c r="A825" s="14" t="s">
        <v>2701</v>
      </c>
      <c r="B825" s="15" t="s">
        <v>828</v>
      </c>
      <c r="C825" s="16" t="s">
        <v>537</v>
      </c>
      <c r="D825" s="18">
        <v>2.7849999999999999E-4</v>
      </c>
      <c r="E825" s="1">
        <v>0</v>
      </c>
      <c r="F825" s="49">
        <f t="shared" si="12"/>
        <v>0</v>
      </c>
      <c r="G825" s="50"/>
    </row>
    <row r="826" spans="1:7" x14ac:dyDescent="0.25">
      <c r="A826" s="14" t="s">
        <v>2701</v>
      </c>
      <c r="B826" s="15" t="s">
        <v>772</v>
      </c>
      <c r="C826" s="16" t="s">
        <v>537</v>
      </c>
      <c r="D826" s="18">
        <v>2.8406999999999998E-3</v>
      </c>
      <c r="E826" s="1">
        <v>0</v>
      </c>
      <c r="F826" s="49">
        <f t="shared" si="12"/>
        <v>0</v>
      </c>
      <c r="G826" s="50"/>
    </row>
    <row r="827" spans="1:7" x14ac:dyDescent="0.25">
      <c r="A827" s="14" t="s">
        <v>2701</v>
      </c>
      <c r="B827" s="15" t="s">
        <v>765</v>
      </c>
      <c r="C827" s="16" t="s">
        <v>537</v>
      </c>
      <c r="D827" s="18">
        <v>5.574E-4</v>
      </c>
      <c r="E827" s="1">
        <v>0</v>
      </c>
      <c r="F827" s="49">
        <f t="shared" si="12"/>
        <v>0</v>
      </c>
      <c r="G827" s="50"/>
    </row>
    <row r="828" spans="1:7" x14ac:dyDescent="0.25">
      <c r="A828" s="14" t="s">
        <v>2701</v>
      </c>
      <c r="B828" s="15" t="s">
        <v>769</v>
      </c>
      <c r="C828" s="16" t="s">
        <v>537</v>
      </c>
      <c r="D828" s="18">
        <v>4.2099999999999999E-4</v>
      </c>
      <c r="E828" s="1">
        <v>0</v>
      </c>
      <c r="F828" s="49">
        <f t="shared" si="12"/>
        <v>0</v>
      </c>
      <c r="G828" s="50"/>
    </row>
    <row r="829" spans="1:7" x14ac:dyDescent="0.25">
      <c r="A829" s="14" t="s">
        <v>2701</v>
      </c>
      <c r="B829" s="15" t="s">
        <v>796</v>
      </c>
      <c r="C829" s="16" t="s">
        <v>537</v>
      </c>
      <c r="D829" s="18">
        <v>2.656E-4</v>
      </c>
      <c r="E829" s="1">
        <v>0</v>
      </c>
      <c r="F829" s="49">
        <f t="shared" si="12"/>
        <v>0</v>
      </c>
      <c r="G829" s="50"/>
    </row>
    <row r="830" spans="1:7" x14ac:dyDescent="0.25">
      <c r="A830" s="14" t="s">
        <v>2701</v>
      </c>
      <c r="B830" s="15" t="s">
        <v>804</v>
      </c>
      <c r="C830" s="16" t="s">
        <v>537</v>
      </c>
      <c r="D830" s="18">
        <v>1.6750000000000001E-4</v>
      </c>
      <c r="E830" s="1">
        <v>0</v>
      </c>
      <c r="F830" s="49">
        <f t="shared" si="12"/>
        <v>0</v>
      </c>
      <c r="G830" s="50"/>
    </row>
    <row r="831" spans="1:7" x14ac:dyDescent="0.25">
      <c r="A831" s="14" t="s">
        <v>2701</v>
      </c>
      <c r="B831" s="15" t="s">
        <v>805</v>
      </c>
      <c r="C831" s="16" t="s">
        <v>537</v>
      </c>
      <c r="D831" s="18">
        <v>1.571E-4</v>
      </c>
      <c r="E831" s="1">
        <v>0</v>
      </c>
      <c r="F831" s="49">
        <f t="shared" si="12"/>
        <v>0</v>
      </c>
      <c r="G831" s="50"/>
    </row>
    <row r="832" spans="1:7" x14ac:dyDescent="0.25">
      <c r="A832" s="14" t="s">
        <v>2701</v>
      </c>
      <c r="B832" s="15" t="s">
        <v>793</v>
      </c>
      <c r="C832" s="16" t="s">
        <v>537</v>
      </c>
      <c r="D832" s="18">
        <v>1.9149999999999999E-4</v>
      </c>
      <c r="E832" s="1">
        <v>0</v>
      </c>
      <c r="F832" s="49">
        <f t="shared" si="12"/>
        <v>0</v>
      </c>
      <c r="G832" s="50"/>
    </row>
    <row r="833" spans="1:7" x14ac:dyDescent="0.25">
      <c r="A833" s="14" t="s">
        <v>2701</v>
      </c>
      <c r="B833" s="15" t="s">
        <v>809</v>
      </c>
      <c r="C833" s="16" t="s">
        <v>537</v>
      </c>
      <c r="D833" s="18">
        <v>3.5829999999999998E-4</v>
      </c>
      <c r="E833" s="1">
        <v>0</v>
      </c>
      <c r="F833" s="49">
        <f t="shared" si="12"/>
        <v>0</v>
      </c>
      <c r="G833" s="50"/>
    </row>
    <row r="834" spans="1:7" x14ac:dyDescent="0.25">
      <c r="A834" s="14" t="s">
        <v>2701</v>
      </c>
      <c r="B834" s="15" t="s">
        <v>814</v>
      </c>
      <c r="C834" s="16" t="s">
        <v>537</v>
      </c>
      <c r="D834" s="18">
        <v>5.5999999999999999E-5</v>
      </c>
      <c r="E834" s="1">
        <v>0</v>
      </c>
      <c r="F834" s="49">
        <f t="shared" si="12"/>
        <v>0</v>
      </c>
      <c r="G834" s="50"/>
    </row>
    <row r="835" spans="1:7" x14ac:dyDescent="0.25">
      <c r="A835" s="14" t="s">
        <v>2701</v>
      </c>
      <c r="B835" s="15" t="s">
        <v>826</v>
      </c>
      <c r="C835" s="16" t="s">
        <v>537</v>
      </c>
      <c r="D835" s="18">
        <v>1.4540000000000001E-4</v>
      </c>
      <c r="E835" s="1">
        <v>0</v>
      </c>
      <c r="F835" s="49">
        <f t="shared" si="12"/>
        <v>0</v>
      </c>
      <c r="G835" s="50"/>
    </row>
    <row r="836" spans="1:7" x14ac:dyDescent="0.25">
      <c r="A836" s="14" t="s">
        <v>2701</v>
      </c>
      <c r="B836" s="15" t="s">
        <v>767</v>
      </c>
      <c r="C836" s="16" t="s">
        <v>537</v>
      </c>
      <c r="D836" s="18">
        <v>2.6995999999999999E-3</v>
      </c>
      <c r="E836" s="1">
        <v>0</v>
      </c>
      <c r="F836" s="49">
        <f t="shared" si="12"/>
        <v>0</v>
      </c>
      <c r="G836" s="50"/>
    </row>
    <row r="837" spans="1:7" x14ac:dyDescent="0.25">
      <c r="A837" s="14" t="s">
        <v>2701</v>
      </c>
      <c r="B837" s="15" t="s">
        <v>768</v>
      </c>
      <c r="C837" s="16" t="s">
        <v>537</v>
      </c>
      <c r="D837" s="18">
        <v>1.774E-4</v>
      </c>
      <c r="E837" s="1">
        <v>0</v>
      </c>
      <c r="F837" s="49">
        <f t="shared" si="12"/>
        <v>0</v>
      </c>
      <c r="G837" s="50"/>
    </row>
    <row r="838" spans="1:7" x14ac:dyDescent="0.25">
      <c r="A838" s="14" t="s">
        <v>2701</v>
      </c>
      <c r="B838" s="15" t="s">
        <v>789</v>
      </c>
      <c r="C838" s="16" t="s">
        <v>537</v>
      </c>
      <c r="D838" s="18">
        <v>2.5720000000000002E-4</v>
      </c>
      <c r="E838" s="1">
        <v>0</v>
      </c>
      <c r="F838" s="49">
        <f t="shared" si="12"/>
        <v>0</v>
      </c>
      <c r="G838" s="50"/>
    </row>
    <row r="839" spans="1:7" x14ac:dyDescent="0.25">
      <c r="A839" s="14" t="s">
        <v>2701</v>
      </c>
      <c r="B839" s="15" t="s">
        <v>795</v>
      </c>
      <c r="C839" s="16" t="s">
        <v>537</v>
      </c>
      <c r="D839" s="18">
        <v>1.9699999999999999E-4</v>
      </c>
      <c r="E839" s="1">
        <v>0</v>
      </c>
      <c r="F839" s="49">
        <f t="shared" si="12"/>
        <v>0</v>
      </c>
      <c r="G839" s="50"/>
    </row>
    <row r="840" spans="1:7" x14ac:dyDescent="0.25">
      <c r="A840" s="14" t="s">
        <v>2701</v>
      </c>
      <c r="B840" s="15" t="s">
        <v>799</v>
      </c>
      <c r="C840" s="16" t="s">
        <v>537</v>
      </c>
      <c r="D840" s="18">
        <v>2.3589999999999999E-4</v>
      </c>
      <c r="E840" s="1">
        <v>0</v>
      </c>
      <c r="F840" s="49">
        <f t="shared" si="12"/>
        <v>0</v>
      </c>
      <c r="G840" s="50"/>
    </row>
    <row r="841" spans="1:7" x14ac:dyDescent="0.25">
      <c r="A841" s="14" t="s">
        <v>2701</v>
      </c>
      <c r="B841" s="15" t="s">
        <v>815</v>
      </c>
      <c r="C841" s="16" t="s">
        <v>537</v>
      </c>
      <c r="D841" s="18">
        <v>3.5429999999999999E-4</v>
      </c>
      <c r="E841" s="1">
        <v>0</v>
      </c>
      <c r="F841" s="49">
        <f t="shared" si="12"/>
        <v>0</v>
      </c>
      <c r="G841" s="50"/>
    </row>
    <row r="842" spans="1:7" x14ac:dyDescent="0.25">
      <c r="A842" s="14" t="s">
        <v>2701</v>
      </c>
      <c r="B842" s="15" t="s">
        <v>787</v>
      </c>
      <c r="C842" s="16" t="s">
        <v>537</v>
      </c>
      <c r="D842" s="18">
        <v>3.1999999999999999E-5</v>
      </c>
      <c r="E842" s="1">
        <v>0</v>
      </c>
      <c r="F842" s="49">
        <f t="shared" si="12"/>
        <v>0</v>
      </c>
      <c r="G842" s="50"/>
    </row>
    <row r="843" spans="1:7" x14ac:dyDescent="0.25">
      <c r="A843" s="14" t="s">
        <v>2701</v>
      </c>
      <c r="B843" s="15" t="s">
        <v>829</v>
      </c>
      <c r="C843" s="16" t="s">
        <v>537</v>
      </c>
      <c r="D843" s="18">
        <v>1.208E-4</v>
      </c>
      <c r="E843" s="1">
        <v>0</v>
      </c>
      <c r="F843" s="49">
        <f t="shared" ref="F843:F906" si="13">IF(E843=1,D843,0)</f>
        <v>0</v>
      </c>
      <c r="G843" s="50"/>
    </row>
    <row r="844" spans="1:7" x14ac:dyDescent="0.25">
      <c r="A844" s="14" t="s">
        <v>2701</v>
      </c>
      <c r="B844" s="15" t="s">
        <v>821</v>
      </c>
      <c r="C844" s="16" t="s">
        <v>537</v>
      </c>
      <c r="D844" s="18">
        <v>1.361E-4</v>
      </c>
      <c r="E844" s="1">
        <v>0</v>
      </c>
      <c r="F844" s="49">
        <f t="shared" si="13"/>
        <v>0</v>
      </c>
      <c r="G844" s="50"/>
    </row>
    <row r="845" spans="1:7" x14ac:dyDescent="0.25">
      <c r="A845" s="14" t="s">
        <v>2701</v>
      </c>
      <c r="B845" s="15" t="s">
        <v>771</v>
      </c>
      <c r="C845" s="16" t="s">
        <v>537</v>
      </c>
      <c r="D845" s="18">
        <v>3.8763999999999999E-3</v>
      </c>
      <c r="E845" s="1">
        <v>0</v>
      </c>
      <c r="F845" s="49">
        <f t="shared" si="13"/>
        <v>0</v>
      </c>
      <c r="G845" s="50"/>
    </row>
    <row r="846" spans="1:7" x14ac:dyDescent="0.25">
      <c r="A846" s="14" t="s">
        <v>2701</v>
      </c>
      <c r="B846" s="15" t="s">
        <v>785</v>
      </c>
      <c r="C846" s="16" t="s">
        <v>537</v>
      </c>
      <c r="D846" s="18">
        <v>2.6459999999999998E-4</v>
      </c>
      <c r="E846" s="1">
        <v>0</v>
      </c>
      <c r="F846" s="49">
        <f t="shared" si="13"/>
        <v>0</v>
      </c>
      <c r="G846" s="50"/>
    </row>
    <row r="847" spans="1:7" x14ac:dyDescent="0.25">
      <c r="A847" s="14" t="s">
        <v>2701</v>
      </c>
      <c r="B847" s="15" t="s">
        <v>790</v>
      </c>
      <c r="C847" s="16" t="s">
        <v>537</v>
      </c>
      <c r="D847" s="18">
        <v>2.4909999999999998E-4</v>
      </c>
      <c r="E847" s="1">
        <v>0</v>
      </c>
      <c r="F847" s="49">
        <f t="shared" si="13"/>
        <v>0</v>
      </c>
      <c r="G847" s="50"/>
    </row>
    <row r="848" spans="1:7" x14ac:dyDescent="0.25">
      <c r="A848" s="14" t="s">
        <v>2701</v>
      </c>
      <c r="B848" s="15" t="s">
        <v>791</v>
      </c>
      <c r="C848" s="16" t="s">
        <v>537</v>
      </c>
      <c r="D848" s="18">
        <v>4.952E-4</v>
      </c>
      <c r="E848" s="1">
        <v>0</v>
      </c>
      <c r="F848" s="49">
        <f t="shared" si="13"/>
        <v>0</v>
      </c>
      <c r="G848" s="50"/>
    </row>
    <row r="849" spans="1:7" x14ac:dyDescent="0.25">
      <c r="A849" s="14" t="s">
        <v>2701</v>
      </c>
      <c r="B849" s="15" t="s">
        <v>800</v>
      </c>
      <c r="C849" s="16" t="s">
        <v>537</v>
      </c>
      <c r="D849" s="18">
        <v>7.2079999999999996E-4</v>
      </c>
      <c r="E849" s="1">
        <v>0</v>
      </c>
      <c r="F849" s="49">
        <f t="shared" si="13"/>
        <v>0</v>
      </c>
      <c r="G849" s="50"/>
    </row>
    <row r="850" spans="1:7" x14ac:dyDescent="0.25">
      <c r="A850" s="14" t="s">
        <v>2701</v>
      </c>
      <c r="B850" s="15" t="s">
        <v>801</v>
      </c>
      <c r="C850" s="16" t="s">
        <v>537</v>
      </c>
      <c r="D850" s="18">
        <v>2.4590000000000001E-4</v>
      </c>
      <c r="E850" s="1">
        <v>0</v>
      </c>
      <c r="F850" s="49">
        <f t="shared" si="13"/>
        <v>0</v>
      </c>
      <c r="G850" s="50"/>
    </row>
    <row r="851" spans="1:7" x14ac:dyDescent="0.25">
      <c r="A851" s="14" t="s">
        <v>2701</v>
      </c>
      <c r="B851" s="15" t="s">
        <v>811</v>
      </c>
      <c r="C851" s="16" t="s">
        <v>537</v>
      </c>
      <c r="D851" s="18">
        <v>3.834E-4</v>
      </c>
      <c r="E851" s="1">
        <v>0</v>
      </c>
      <c r="F851" s="49">
        <f t="shared" si="13"/>
        <v>0</v>
      </c>
      <c r="G851" s="50"/>
    </row>
    <row r="852" spans="1:7" x14ac:dyDescent="0.25">
      <c r="A852" s="14" t="s">
        <v>2701</v>
      </c>
      <c r="B852" s="15" t="s">
        <v>822</v>
      </c>
      <c r="C852" s="16" t="s">
        <v>537</v>
      </c>
      <c r="D852" s="18">
        <v>9.2009999999999998E-4</v>
      </c>
      <c r="E852" s="1">
        <v>0</v>
      </c>
      <c r="F852" s="49">
        <f t="shared" si="13"/>
        <v>0</v>
      </c>
      <c r="G852" s="50"/>
    </row>
    <row r="853" spans="1:7" x14ac:dyDescent="0.25">
      <c r="A853" s="14" t="s">
        <v>2701</v>
      </c>
      <c r="B853" s="15" t="s">
        <v>823</v>
      </c>
      <c r="C853" s="16" t="s">
        <v>537</v>
      </c>
      <c r="D853" s="18">
        <v>3.299E-4</v>
      </c>
      <c r="E853" s="1">
        <v>0</v>
      </c>
      <c r="F853" s="49">
        <f t="shared" si="13"/>
        <v>0</v>
      </c>
      <c r="G853" s="50"/>
    </row>
    <row r="854" spans="1:7" x14ac:dyDescent="0.25">
      <c r="A854" s="14" t="s">
        <v>2701</v>
      </c>
      <c r="B854" s="15" t="s">
        <v>825</v>
      </c>
      <c r="C854" s="16" t="s">
        <v>537</v>
      </c>
      <c r="D854" s="18">
        <v>2.477E-4</v>
      </c>
      <c r="E854" s="1">
        <v>0</v>
      </c>
      <c r="F854" s="49">
        <f t="shared" si="13"/>
        <v>0</v>
      </c>
      <c r="G854" s="50"/>
    </row>
    <row r="855" spans="1:7" x14ac:dyDescent="0.25">
      <c r="A855" s="14" t="s">
        <v>2701</v>
      </c>
      <c r="B855" s="15" t="s">
        <v>775</v>
      </c>
      <c r="C855" s="16" t="s">
        <v>537</v>
      </c>
      <c r="D855" s="18">
        <v>2.2929999999999999E-3</v>
      </c>
      <c r="E855" s="1">
        <v>0</v>
      </c>
      <c r="F855" s="49">
        <f t="shared" si="13"/>
        <v>0</v>
      </c>
      <c r="G855" s="50"/>
    </row>
    <row r="856" spans="1:7" x14ac:dyDescent="0.25">
      <c r="A856" s="14" t="s">
        <v>2701</v>
      </c>
      <c r="B856" s="15" t="s">
        <v>770</v>
      </c>
      <c r="C856" s="16" t="s">
        <v>537</v>
      </c>
      <c r="D856" s="18">
        <v>9.8800000000000003E-5</v>
      </c>
      <c r="E856" s="1">
        <v>0</v>
      </c>
      <c r="F856" s="49">
        <f t="shared" si="13"/>
        <v>0</v>
      </c>
      <c r="G856" s="50"/>
    </row>
    <row r="857" spans="1:7" x14ac:dyDescent="0.25">
      <c r="A857" s="14" t="s">
        <v>2701</v>
      </c>
      <c r="B857" s="15" t="s">
        <v>774</v>
      </c>
      <c r="C857" s="16" t="s">
        <v>537</v>
      </c>
      <c r="D857" s="18">
        <v>2.342E-4</v>
      </c>
      <c r="E857" s="1">
        <v>0</v>
      </c>
      <c r="F857" s="49">
        <f t="shared" si="13"/>
        <v>0</v>
      </c>
      <c r="G857" s="50"/>
    </row>
    <row r="858" spans="1:7" x14ac:dyDescent="0.25">
      <c r="A858" s="14" t="s">
        <v>2701</v>
      </c>
      <c r="B858" s="15" t="s">
        <v>786</v>
      </c>
      <c r="C858" s="16" t="s">
        <v>537</v>
      </c>
      <c r="D858" s="18">
        <v>1.8670000000000001E-4</v>
      </c>
      <c r="E858" s="1">
        <v>0</v>
      </c>
      <c r="F858" s="49">
        <f t="shared" si="13"/>
        <v>0</v>
      </c>
      <c r="G858" s="50"/>
    </row>
    <row r="859" spans="1:7" x14ac:dyDescent="0.25">
      <c r="A859" s="14" t="s">
        <v>2701</v>
      </c>
      <c r="B859" s="15" t="s">
        <v>788</v>
      </c>
      <c r="C859" s="16" t="s">
        <v>537</v>
      </c>
      <c r="D859" s="18">
        <v>1.6540000000000001E-4</v>
      </c>
      <c r="E859" s="1">
        <v>0</v>
      </c>
      <c r="F859" s="49">
        <f t="shared" si="13"/>
        <v>0</v>
      </c>
      <c r="G859" s="50"/>
    </row>
    <row r="860" spans="1:7" x14ac:dyDescent="0.25">
      <c r="A860" s="14" t="s">
        <v>2701</v>
      </c>
      <c r="B860" s="15" t="s">
        <v>797</v>
      </c>
      <c r="C860" s="16" t="s">
        <v>537</v>
      </c>
      <c r="D860" s="18">
        <v>3.435E-4</v>
      </c>
      <c r="E860" s="1">
        <v>0</v>
      </c>
      <c r="F860" s="49">
        <f t="shared" si="13"/>
        <v>0</v>
      </c>
      <c r="G860" s="50"/>
    </row>
    <row r="861" spans="1:7" x14ac:dyDescent="0.25">
      <c r="A861" s="14" t="s">
        <v>2701</v>
      </c>
      <c r="B861" s="15" t="s">
        <v>803</v>
      </c>
      <c r="C861" s="16" t="s">
        <v>537</v>
      </c>
      <c r="D861" s="18">
        <v>1.3999999999999999E-4</v>
      </c>
      <c r="E861" s="1">
        <v>0</v>
      </c>
      <c r="F861" s="49">
        <f t="shared" si="13"/>
        <v>0</v>
      </c>
      <c r="G861" s="50"/>
    </row>
    <row r="862" spans="1:7" x14ac:dyDescent="0.25">
      <c r="A862" s="14" t="s">
        <v>2701</v>
      </c>
      <c r="B862" s="15" t="s">
        <v>808</v>
      </c>
      <c r="C862" s="16" t="s">
        <v>537</v>
      </c>
      <c r="D862" s="18">
        <v>3.2249999999999998E-4</v>
      </c>
      <c r="E862" s="1">
        <v>0</v>
      </c>
      <c r="F862" s="49">
        <f t="shared" si="13"/>
        <v>0</v>
      </c>
      <c r="G862" s="50"/>
    </row>
    <row r="863" spans="1:7" x14ac:dyDescent="0.25">
      <c r="A863" s="14" t="s">
        <v>2701</v>
      </c>
      <c r="B863" s="15" t="s">
        <v>802</v>
      </c>
      <c r="C863" s="16" t="s">
        <v>537</v>
      </c>
      <c r="D863" s="18">
        <v>6.6370000000000003E-4</v>
      </c>
      <c r="E863" s="1">
        <v>0</v>
      </c>
      <c r="F863" s="49">
        <f t="shared" si="13"/>
        <v>0</v>
      </c>
      <c r="G863" s="50"/>
    </row>
    <row r="864" spans="1:7" x14ac:dyDescent="0.25">
      <c r="A864" s="14" t="s">
        <v>2701</v>
      </c>
      <c r="B864" s="15" t="s">
        <v>824</v>
      </c>
      <c r="C864" s="16" t="s">
        <v>537</v>
      </c>
      <c r="D864" s="18">
        <v>2.9999999999999997E-4</v>
      </c>
      <c r="E864" s="1">
        <v>0</v>
      </c>
      <c r="F864" s="49">
        <f t="shared" si="13"/>
        <v>0</v>
      </c>
      <c r="G864" s="50"/>
    </row>
    <row r="865" spans="1:7" x14ac:dyDescent="0.25">
      <c r="A865" s="14" t="s">
        <v>2701</v>
      </c>
      <c r="B865" s="15" t="s">
        <v>763</v>
      </c>
      <c r="C865" s="16" t="s">
        <v>537</v>
      </c>
      <c r="D865" s="18">
        <v>3.9087999999999996E-3</v>
      </c>
      <c r="E865" s="1">
        <v>0</v>
      </c>
      <c r="F865" s="49">
        <f t="shared" si="13"/>
        <v>0</v>
      </c>
      <c r="G865" s="50"/>
    </row>
    <row r="866" spans="1:7" x14ac:dyDescent="0.25">
      <c r="A866" s="14" t="s">
        <v>2701</v>
      </c>
      <c r="B866" s="15" t="s">
        <v>764</v>
      </c>
      <c r="C866" s="16" t="s">
        <v>537</v>
      </c>
      <c r="D866" s="18">
        <v>2.543E-4</v>
      </c>
      <c r="E866" s="1">
        <v>0</v>
      </c>
      <c r="F866" s="49">
        <f t="shared" si="13"/>
        <v>0</v>
      </c>
      <c r="G866" s="50"/>
    </row>
    <row r="867" spans="1:7" x14ac:dyDescent="0.25">
      <c r="A867" s="14" t="s">
        <v>2701</v>
      </c>
      <c r="B867" s="15" t="s">
        <v>798</v>
      </c>
      <c r="C867" s="16" t="s">
        <v>537</v>
      </c>
      <c r="D867" s="18">
        <v>2.8630000000000002E-4</v>
      </c>
      <c r="E867" s="1">
        <v>0</v>
      </c>
      <c r="F867" s="49">
        <f t="shared" si="13"/>
        <v>0</v>
      </c>
      <c r="G867" s="50"/>
    </row>
    <row r="868" spans="1:7" x14ac:dyDescent="0.25">
      <c r="A868" s="14" t="s">
        <v>2701</v>
      </c>
      <c r="B868" s="15" t="s">
        <v>792</v>
      </c>
      <c r="C868" s="16" t="s">
        <v>537</v>
      </c>
      <c r="D868" s="18">
        <v>4.18E-5</v>
      </c>
      <c r="E868" s="1">
        <v>0</v>
      </c>
      <c r="F868" s="49">
        <f t="shared" si="13"/>
        <v>0</v>
      </c>
      <c r="G868" s="50"/>
    </row>
    <row r="869" spans="1:7" x14ac:dyDescent="0.25">
      <c r="A869" s="14" t="s">
        <v>2701</v>
      </c>
      <c r="B869" s="15" t="s">
        <v>806</v>
      </c>
      <c r="C869" s="16" t="s">
        <v>537</v>
      </c>
      <c r="D869" s="18">
        <v>2.2770000000000001E-4</v>
      </c>
      <c r="E869" s="1">
        <v>0</v>
      </c>
      <c r="F869" s="49">
        <f t="shared" si="13"/>
        <v>0</v>
      </c>
      <c r="G869" s="50"/>
    </row>
    <row r="870" spans="1:7" x14ac:dyDescent="0.25">
      <c r="A870" s="14" t="s">
        <v>2701</v>
      </c>
      <c r="B870" s="15" t="s">
        <v>807</v>
      </c>
      <c r="C870" s="16" t="s">
        <v>537</v>
      </c>
      <c r="D870" s="18">
        <v>1.6239999999999999E-4</v>
      </c>
      <c r="E870" s="1">
        <v>0</v>
      </c>
      <c r="F870" s="49">
        <f t="shared" si="13"/>
        <v>0</v>
      </c>
      <c r="G870" s="50"/>
    </row>
    <row r="871" spans="1:7" x14ac:dyDescent="0.25">
      <c r="A871" s="14" t="s">
        <v>2701</v>
      </c>
      <c r="B871" s="15" t="s">
        <v>812</v>
      </c>
      <c r="C871" s="16" t="s">
        <v>537</v>
      </c>
      <c r="D871" s="18">
        <v>1.8709999999999999E-4</v>
      </c>
      <c r="E871" s="1">
        <v>0</v>
      </c>
      <c r="F871" s="49">
        <f t="shared" si="13"/>
        <v>0</v>
      </c>
      <c r="G871" s="50"/>
    </row>
    <row r="872" spans="1:7" x14ac:dyDescent="0.25">
      <c r="A872" s="14" t="s">
        <v>2701</v>
      </c>
      <c r="B872" s="15" t="s">
        <v>818</v>
      </c>
      <c r="C872" s="16" t="s">
        <v>537</v>
      </c>
      <c r="D872" s="18">
        <v>2.063E-4</v>
      </c>
      <c r="E872" s="1">
        <v>0</v>
      </c>
      <c r="F872" s="49">
        <f t="shared" si="13"/>
        <v>0</v>
      </c>
      <c r="G872" s="50"/>
    </row>
    <row r="873" spans="1:7" x14ac:dyDescent="0.25">
      <c r="A873" s="14" t="s">
        <v>2701</v>
      </c>
      <c r="B873" s="15" t="s">
        <v>819</v>
      </c>
      <c r="C873" s="16" t="s">
        <v>537</v>
      </c>
      <c r="D873" s="18">
        <v>7.7610000000000005E-4</v>
      </c>
      <c r="E873" s="1">
        <v>0</v>
      </c>
      <c r="F873" s="49">
        <f t="shared" si="13"/>
        <v>0</v>
      </c>
      <c r="G873" s="50"/>
    </row>
    <row r="874" spans="1:7" x14ac:dyDescent="0.25">
      <c r="A874" s="14" t="s">
        <v>2701</v>
      </c>
      <c r="B874" s="15" t="s">
        <v>794</v>
      </c>
      <c r="C874" s="16" t="s">
        <v>537</v>
      </c>
      <c r="D874" s="18">
        <v>4.4959999999999998E-4</v>
      </c>
      <c r="E874" s="1">
        <v>0</v>
      </c>
      <c r="F874" s="49">
        <f t="shared" si="13"/>
        <v>0</v>
      </c>
      <c r="G874" s="50"/>
    </row>
    <row r="875" spans="1:7" x14ac:dyDescent="0.25">
      <c r="A875" s="14" t="s">
        <v>2701</v>
      </c>
      <c r="B875" s="15" t="s">
        <v>831</v>
      </c>
      <c r="C875" s="16" t="s">
        <v>537</v>
      </c>
      <c r="D875" s="18">
        <v>1.2463999999999999E-3</v>
      </c>
      <c r="E875" s="1">
        <v>0</v>
      </c>
      <c r="F875" s="49">
        <f t="shared" si="13"/>
        <v>0</v>
      </c>
      <c r="G875" s="50"/>
    </row>
    <row r="876" spans="1:7" x14ac:dyDescent="0.25">
      <c r="A876" s="14" t="s">
        <v>2701</v>
      </c>
      <c r="B876" s="15" t="s">
        <v>862</v>
      </c>
      <c r="C876" s="16" t="s">
        <v>537</v>
      </c>
      <c r="D876" s="18">
        <v>3.9859999999999999E-4</v>
      </c>
      <c r="E876" s="1">
        <v>0</v>
      </c>
      <c r="F876" s="49">
        <f t="shared" si="13"/>
        <v>0</v>
      </c>
      <c r="G876" s="50"/>
    </row>
    <row r="877" spans="1:7" x14ac:dyDescent="0.25">
      <c r="A877" s="14" t="s">
        <v>2701</v>
      </c>
      <c r="B877" s="15" t="s">
        <v>864</v>
      </c>
      <c r="C877" s="16" t="s">
        <v>537</v>
      </c>
      <c r="D877" s="18">
        <v>2.611E-4</v>
      </c>
      <c r="E877" s="1">
        <v>0</v>
      </c>
      <c r="F877" s="49">
        <f t="shared" si="13"/>
        <v>0</v>
      </c>
      <c r="G877" s="50"/>
    </row>
    <row r="878" spans="1:7" x14ac:dyDescent="0.25">
      <c r="A878" s="14" t="s">
        <v>2701</v>
      </c>
      <c r="B878" s="15" t="s">
        <v>867</v>
      </c>
      <c r="C878" s="16" t="s">
        <v>537</v>
      </c>
      <c r="D878" s="18">
        <v>4.015E-4</v>
      </c>
      <c r="E878" s="1">
        <v>0</v>
      </c>
      <c r="F878" s="49">
        <f t="shared" si="13"/>
        <v>0</v>
      </c>
      <c r="G878" s="50"/>
    </row>
    <row r="879" spans="1:7" x14ac:dyDescent="0.25">
      <c r="A879" s="14" t="s">
        <v>2701</v>
      </c>
      <c r="B879" s="15" t="s">
        <v>869</v>
      </c>
      <c r="C879" s="16" t="s">
        <v>537</v>
      </c>
      <c r="D879" s="18">
        <v>3.5300000000000002E-4</v>
      </c>
      <c r="E879" s="1">
        <v>0</v>
      </c>
      <c r="F879" s="49">
        <f t="shared" si="13"/>
        <v>0</v>
      </c>
      <c r="G879" s="50"/>
    </row>
    <row r="880" spans="1:7" x14ac:dyDescent="0.25">
      <c r="A880" s="14" t="s">
        <v>2701</v>
      </c>
      <c r="B880" s="15" t="s">
        <v>877</v>
      </c>
      <c r="C880" s="16" t="s">
        <v>537</v>
      </c>
      <c r="D880" s="18">
        <v>8.8599999999999996E-4</v>
      </c>
      <c r="E880" s="1">
        <v>0</v>
      </c>
      <c r="F880" s="49">
        <f t="shared" si="13"/>
        <v>0</v>
      </c>
      <c r="G880" s="50"/>
    </row>
    <row r="881" spans="1:7" x14ac:dyDescent="0.25">
      <c r="A881" s="14" t="s">
        <v>2701</v>
      </c>
      <c r="B881" s="15" t="s">
        <v>883</v>
      </c>
      <c r="C881" s="16" t="s">
        <v>537</v>
      </c>
      <c r="D881" s="18">
        <v>5.8330000000000003E-4</v>
      </c>
      <c r="E881" s="1">
        <v>0</v>
      </c>
      <c r="F881" s="49">
        <f t="shared" si="13"/>
        <v>0</v>
      </c>
      <c r="G881" s="50"/>
    </row>
    <row r="882" spans="1:7" x14ac:dyDescent="0.25">
      <c r="A882" s="14" t="s">
        <v>2701</v>
      </c>
      <c r="B882" s="15" t="s">
        <v>889</v>
      </c>
      <c r="C882" s="16" t="s">
        <v>537</v>
      </c>
      <c r="D882" s="18">
        <v>5.0069999999999997E-4</v>
      </c>
      <c r="E882" s="1">
        <v>0</v>
      </c>
      <c r="F882" s="49">
        <f t="shared" si="13"/>
        <v>0</v>
      </c>
      <c r="G882" s="50"/>
    </row>
    <row r="883" spans="1:7" x14ac:dyDescent="0.25">
      <c r="A883" s="14" t="s">
        <v>2701</v>
      </c>
      <c r="B883" s="15" t="s">
        <v>894</v>
      </c>
      <c r="C883" s="16" t="s">
        <v>537</v>
      </c>
      <c r="D883" s="18">
        <v>7.7930000000000002E-4</v>
      </c>
      <c r="E883" s="1">
        <v>0</v>
      </c>
      <c r="F883" s="49">
        <f t="shared" si="13"/>
        <v>0</v>
      </c>
      <c r="G883" s="50"/>
    </row>
    <row r="884" spans="1:7" x14ac:dyDescent="0.25">
      <c r="A884" s="14" t="s">
        <v>2701</v>
      </c>
      <c r="B884" s="15" t="s">
        <v>912</v>
      </c>
      <c r="C884" s="16" t="s">
        <v>537</v>
      </c>
      <c r="D884" s="18">
        <v>2.5260000000000001E-4</v>
      </c>
      <c r="E884" s="1">
        <v>0</v>
      </c>
      <c r="F884" s="49">
        <f t="shared" si="13"/>
        <v>0</v>
      </c>
      <c r="G884" s="50"/>
    </row>
    <row r="885" spans="1:7" x14ac:dyDescent="0.25">
      <c r="A885" s="14" t="s">
        <v>2701</v>
      </c>
      <c r="B885" s="15" t="s">
        <v>834</v>
      </c>
      <c r="C885" s="16" t="s">
        <v>537</v>
      </c>
      <c r="D885" s="18">
        <v>1.8831E-3</v>
      </c>
      <c r="E885" s="1">
        <v>0</v>
      </c>
      <c r="F885" s="49">
        <f t="shared" si="13"/>
        <v>0</v>
      </c>
      <c r="G885" s="50"/>
    </row>
    <row r="886" spans="1:7" x14ac:dyDescent="0.25">
      <c r="A886" s="14" t="s">
        <v>2701</v>
      </c>
      <c r="B886" s="15" t="s">
        <v>837</v>
      </c>
      <c r="C886" s="16" t="s">
        <v>537</v>
      </c>
      <c r="D886" s="18">
        <v>3.9409999999999998E-4</v>
      </c>
      <c r="E886" s="1">
        <v>0</v>
      </c>
      <c r="F886" s="49">
        <f t="shared" si="13"/>
        <v>0</v>
      </c>
      <c r="G886" s="50"/>
    </row>
    <row r="887" spans="1:7" x14ac:dyDescent="0.25">
      <c r="A887" s="14" t="s">
        <v>2701</v>
      </c>
      <c r="B887" s="15" t="s">
        <v>840</v>
      </c>
      <c r="C887" s="16" t="s">
        <v>537</v>
      </c>
      <c r="D887" s="18">
        <v>1.6540000000000001E-4</v>
      </c>
      <c r="E887" s="1">
        <v>0</v>
      </c>
      <c r="F887" s="49">
        <f t="shared" si="13"/>
        <v>0</v>
      </c>
      <c r="G887" s="50"/>
    </row>
    <row r="888" spans="1:7" x14ac:dyDescent="0.25">
      <c r="A888" s="14" t="s">
        <v>2701</v>
      </c>
      <c r="B888" s="15" t="s">
        <v>884</v>
      </c>
      <c r="C888" s="16" t="s">
        <v>537</v>
      </c>
      <c r="D888" s="18">
        <v>1.6220000000000001E-4</v>
      </c>
      <c r="E888" s="1">
        <v>0</v>
      </c>
      <c r="F888" s="49">
        <f t="shared" si="13"/>
        <v>0</v>
      </c>
      <c r="G888" s="50"/>
    </row>
    <row r="889" spans="1:7" x14ac:dyDescent="0.25">
      <c r="A889" s="14" t="s">
        <v>2701</v>
      </c>
      <c r="B889" s="15" t="s">
        <v>888</v>
      </c>
      <c r="C889" s="16" t="s">
        <v>537</v>
      </c>
      <c r="D889" s="18">
        <v>4.439E-4</v>
      </c>
      <c r="E889" s="1">
        <v>0</v>
      </c>
      <c r="F889" s="49">
        <f t="shared" si="13"/>
        <v>0</v>
      </c>
      <c r="G889" s="50"/>
    </row>
    <row r="890" spans="1:7" x14ac:dyDescent="0.25">
      <c r="A890" s="14" t="s">
        <v>2701</v>
      </c>
      <c r="B890" s="15" t="s">
        <v>892</v>
      </c>
      <c r="C890" s="16" t="s">
        <v>537</v>
      </c>
      <c r="D890" s="18">
        <v>4.0309999999999999E-4</v>
      </c>
      <c r="E890" s="1">
        <v>0</v>
      </c>
      <c r="F890" s="49">
        <f t="shared" si="13"/>
        <v>0</v>
      </c>
      <c r="G890" s="50"/>
    </row>
    <row r="891" spans="1:7" x14ac:dyDescent="0.25">
      <c r="A891" s="14" t="s">
        <v>2701</v>
      </c>
      <c r="B891" s="15" t="s">
        <v>903</v>
      </c>
      <c r="C891" s="16" t="s">
        <v>537</v>
      </c>
      <c r="D891" s="18">
        <v>2.1910000000000001E-4</v>
      </c>
      <c r="E891" s="1">
        <v>0</v>
      </c>
      <c r="F891" s="49">
        <f t="shared" si="13"/>
        <v>0</v>
      </c>
      <c r="G891" s="50"/>
    </row>
    <row r="892" spans="1:7" x14ac:dyDescent="0.25">
      <c r="A892" s="14" t="s">
        <v>2701</v>
      </c>
      <c r="B892" s="15" t="s">
        <v>905</v>
      </c>
      <c r="C892" s="16" t="s">
        <v>537</v>
      </c>
      <c r="D892" s="18">
        <v>1.928E-4</v>
      </c>
      <c r="E892" s="1">
        <v>0</v>
      </c>
      <c r="F892" s="49">
        <f t="shared" si="13"/>
        <v>0</v>
      </c>
      <c r="G892" s="50"/>
    </row>
    <row r="893" spans="1:7" x14ac:dyDescent="0.25">
      <c r="A893" s="14" t="s">
        <v>2701</v>
      </c>
      <c r="B893" s="15" t="s">
        <v>916</v>
      </c>
      <c r="C893" s="16" t="s">
        <v>537</v>
      </c>
      <c r="D893" s="18">
        <v>2.5349999999999998E-4</v>
      </c>
      <c r="E893" s="1">
        <v>0</v>
      </c>
      <c r="F893" s="49">
        <f t="shared" si="13"/>
        <v>0</v>
      </c>
      <c r="G893" s="50"/>
    </row>
    <row r="894" spans="1:7" x14ac:dyDescent="0.25">
      <c r="A894" s="14" t="s">
        <v>2701</v>
      </c>
      <c r="B894" s="15" t="s">
        <v>917</v>
      </c>
      <c r="C894" s="16" t="s">
        <v>537</v>
      </c>
      <c r="D894" s="18">
        <v>1.184E-4</v>
      </c>
      <c r="E894" s="1">
        <v>0</v>
      </c>
      <c r="F894" s="49">
        <f t="shared" si="13"/>
        <v>0</v>
      </c>
      <c r="G894" s="50"/>
    </row>
    <row r="895" spans="1:7" x14ac:dyDescent="0.25">
      <c r="A895" s="14" t="s">
        <v>2701</v>
      </c>
      <c r="B895" s="15" t="s">
        <v>832</v>
      </c>
      <c r="C895" s="16" t="s">
        <v>537</v>
      </c>
      <c r="D895" s="18">
        <v>3.6800000000000001E-3</v>
      </c>
      <c r="E895" s="1">
        <v>0</v>
      </c>
      <c r="F895" s="49">
        <f t="shared" si="13"/>
        <v>0</v>
      </c>
      <c r="G895" s="50"/>
    </row>
    <row r="896" spans="1:7" x14ac:dyDescent="0.25">
      <c r="A896" s="14" t="s">
        <v>2701</v>
      </c>
      <c r="B896" s="15" t="s">
        <v>866</v>
      </c>
      <c r="C896" s="16" t="s">
        <v>537</v>
      </c>
      <c r="D896" s="18">
        <v>2.899E-4</v>
      </c>
      <c r="E896" s="1">
        <v>0</v>
      </c>
      <c r="F896" s="49">
        <f t="shared" si="13"/>
        <v>0</v>
      </c>
      <c r="G896" s="50"/>
    </row>
    <row r="897" spans="1:7" x14ac:dyDescent="0.25">
      <c r="A897" s="14" t="s">
        <v>2701</v>
      </c>
      <c r="B897" s="15" t="s">
        <v>872</v>
      </c>
      <c r="C897" s="16" t="s">
        <v>537</v>
      </c>
      <c r="D897" s="18">
        <v>5.8319999999999997E-4</v>
      </c>
      <c r="E897" s="1">
        <v>0</v>
      </c>
      <c r="F897" s="49">
        <f t="shared" si="13"/>
        <v>0</v>
      </c>
      <c r="G897" s="50"/>
    </row>
    <row r="898" spans="1:7" x14ac:dyDescent="0.25">
      <c r="A898" s="14" t="s">
        <v>2701</v>
      </c>
      <c r="B898" s="15" t="s">
        <v>874</v>
      </c>
      <c r="C898" s="16" t="s">
        <v>537</v>
      </c>
      <c r="D898" s="18">
        <v>2.365E-4</v>
      </c>
      <c r="E898" s="1">
        <v>0</v>
      </c>
      <c r="F898" s="49">
        <f t="shared" si="13"/>
        <v>0</v>
      </c>
      <c r="G898" s="50"/>
    </row>
    <row r="899" spans="1:7" x14ac:dyDescent="0.25">
      <c r="A899" s="14" t="s">
        <v>2701</v>
      </c>
      <c r="B899" s="15" t="s">
        <v>897</v>
      </c>
      <c r="C899" s="16" t="s">
        <v>537</v>
      </c>
      <c r="D899" s="18">
        <v>3.8949999999999998E-4</v>
      </c>
      <c r="E899" s="1">
        <v>0</v>
      </c>
      <c r="F899" s="49">
        <f t="shared" si="13"/>
        <v>0</v>
      </c>
      <c r="G899" s="50"/>
    </row>
    <row r="900" spans="1:7" x14ac:dyDescent="0.25">
      <c r="A900" s="14" t="s">
        <v>2701</v>
      </c>
      <c r="B900" s="15" t="s">
        <v>898</v>
      </c>
      <c r="C900" s="16" t="s">
        <v>537</v>
      </c>
      <c r="D900" s="18">
        <v>4.526E-4</v>
      </c>
      <c r="E900" s="1">
        <v>0</v>
      </c>
      <c r="F900" s="49">
        <f t="shared" si="13"/>
        <v>0</v>
      </c>
      <c r="G900" s="50"/>
    </row>
    <row r="901" spans="1:7" x14ac:dyDescent="0.25">
      <c r="A901" s="14" t="s">
        <v>2701</v>
      </c>
      <c r="B901" s="15" t="s">
        <v>899</v>
      </c>
      <c r="C901" s="16" t="s">
        <v>537</v>
      </c>
      <c r="D901" s="18">
        <v>6.2160000000000004E-4</v>
      </c>
      <c r="E901" s="1">
        <v>0</v>
      </c>
      <c r="F901" s="49">
        <f t="shared" si="13"/>
        <v>0</v>
      </c>
      <c r="G901" s="50"/>
    </row>
    <row r="902" spans="1:7" x14ac:dyDescent="0.25">
      <c r="A902" s="14" t="s">
        <v>2701</v>
      </c>
      <c r="B902" s="15" t="s">
        <v>904</v>
      </c>
      <c r="C902" s="16" t="s">
        <v>537</v>
      </c>
      <c r="D902" s="18">
        <v>2.1369999999999999E-4</v>
      </c>
      <c r="E902" s="1">
        <v>0</v>
      </c>
      <c r="F902" s="49">
        <f t="shared" si="13"/>
        <v>0</v>
      </c>
      <c r="G902" s="50"/>
    </row>
    <row r="903" spans="1:7" x14ac:dyDescent="0.25">
      <c r="A903" s="14" t="s">
        <v>2701</v>
      </c>
      <c r="B903" s="15" t="s">
        <v>908</v>
      </c>
      <c r="C903" s="16" t="s">
        <v>537</v>
      </c>
      <c r="D903" s="18">
        <v>5.9400000000000002E-4</v>
      </c>
      <c r="E903" s="1">
        <v>0</v>
      </c>
      <c r="F903" s="49">
        <f t="shared" si="13"/>
        <v>0</v>
      </c>
      <c r="G903" s="50"/>
    </row>
    <row r="904" spans="1:7" x14ac:dyDescent="0.25">
      <c r="A904" s="14" t="s">
        <v>2701</v>
      </c>
      <c r="B904" s="15" t="s">
        <v>915</v>
      </c>
      <c r="C904" s="16" t="s">
        <v>537</v>
      </c>
      <c r="D904" s="18">
        <v>4.2880000000000001E-4</v>
      </c>
      <c r="E904" s="1">
        <v>0</v>
      </c>
      <c r="F904" s="49">
        <f t="shared" si="13"/>
        <v>0</v>
      </c>
      <c r="G904" s="50"/>
    </row>
    <row r="905" spans="1:7" x14ac:dyDescent="0.25">
      <c r="A905" s="14" t="s">
        <v>2701</v>
      </c>
      <c r="B905" s="15" t="s">
        <v>836</v>
      </c>
      <c r="C905" s="16" t="s">
        <v>537</v>
      </c>
      <c r="D905" s="18">
        <v>1.5016999999999999E-3</v>
      </c>
      <c r="E905" s="1">
        <v>0</v>
      </c>
      <c r="F905" s="49">
        <f t="shared" si="13"/>
        <v>0</v>
      </c>
      <c r="G905" s="50"/>
    </row>
    <row r="906" spans="1:7" x14ac:dyDescent="0.25">
      <c r="A906" s="14" t="s">
        <v>2701</v>
      </c>
      <c r="B906" s="15" t="s">
        <v>841</v>
      </c>
      <c r="C906" s="16" t="s">
        <v>537</v>
      </c>
      <c r="D906" s="18">
        <v>8.1899999999999999E-5</v>
      </c>
      <c r="E906" s="1">
        <v>0</v>
      </c>
      <c r="F906" s="49">
        <f t="shared" si="13"/>
        <v>0</v>
      </c>
      <c r="G906" s="50"/>
    </row>
    <row r="907" spans="1:7" x14ac:dyDescent="0.25">
      <c r="A907" s="14" t="s">
        <v>2701</v>
      </c>
      <c r="B907" s="15" t="s">
        <v>845</v>
      </c>
      <c r="C907" s="16" t="s">
        <v>537</v>
      </c>
      <c r="D907" s="18">
        <v>1.495E-4</v>
      </c>
      <c r="E907" s="1">
        <v>0</v>
      </c>
      <c r="F907" s="49">
        <f t="shared" ref="F907:F970" si="14">IF(E907=1,D907,0)</f>
        <v>0</v>
      </c>
      <c r="G907" s="50"/>
    </row>
    <row r="908" spans="1:7" x14ac:dyDescent="0.25">
      <c r="A908" s="14" t="s">
        <v>2701</v>
      </c>
      <c r="B908" s="15" t="s">
        <v>865</v>
      </c>
      <c r="C908" s="16" t="s">
        <v>537</v>
      </c>
      <c r="D908" s="18">
        <v>7.5199999999999998E-5</v>
      </c>
      <c r="E908" s="1">
        <v>0</v>
      </c>
      <c r="F908" s="49">
        <f t="shared" si="14"/>
        <v>0</v>
      </c>
      <c r="G908" s="50"/>
    </row>
    <row r="909" spans="1:7" x14ac:dyDescent="0.25">
      <c r="A909" s="14" t="s">
        <v>2701</v>
      </c>
      <c r="B909" s="15" t="s">
        <v>868</v>
      </c>
      <c r="C909" s="16" t="s">
        <v>537</v>
      </c>
      <c r="D909" s="18">
        <v>2.5710000000000002E-4</v>
      </c>
      <c r="E909" s="1">
        <v>0</v>
      </c>
      <c r="F909" s="49">
        <f t="shared" si="14"/>
        <v>0</v>
      </c>
      <c r="G909" s="50"/>
    </row>
    <row r="910" spans="1:7" x14ac:dyDescent="0.25">
      <c r="A910" s="14" t="s">
        <v>2701</v>
      </c>
      <c r="B910" s="15" t="s">
        <v>870</v>
      </c>
      <c r="C910" s="16" t="s">
        <v>537</v>
      </c>
      <c r="D910" s="18">
        <v>3.3940000000000001E-4</v>
      </c>
      <c r="E910" s="1">
        <v>0</v>
      </c>
      <c r="F910" s="49">
        <f t="shared" si="14"/>
        <v>0</v>
      </c>
      <c r="G910" s="50"/>
    </row>
    <row r="911" spans="1:7" x14ac:dyDescent="0.25">
      <c r="A911" s="14" t="s">
        <v>2701</v>
      </c>
      <c r="B911" s="15" t="s">
        <v>876</v>
      </c>
      <c r="C911" s="16" t="s">
        <v>537</v>
      </c>
      <c r="D911" s="18">
        <v>4.8079999999999998E-4</v>
      </c>
      <c r="E911" s="1">
        <v>0</v>
      </c>
      <c r="F911" s="49">
        <f t="shared" si="14"/>
        <v>0</v>
      </c>
      <c r="G911" s="50"/>
    </row>
    <row r="912" spans="1:7" x14ac:dyDescent="0.25">
      <c r="A912" s="14" t="s">
        <v>2701</v>
      </c>
      <c r="B912" s="15" t="s">
        <v>878</v>
      </c>
      <c r="C912" s="16" t="s">
        <v>537</v>
      </c>
      <c r="D912" s="18">
        <v>1.795E-4</v>
      </c>
      <c r="E912" s="1">
        <v>0</v>
      </c>
      <c r="F912" s="49">
        <f t="shared" si="14"/>
        <v>0</v>
      </c>
      <c r="G912" s="50"/>
    </row>
    <row r="913" spans="1:7" x14ac:dyDescent="0.25">
      <c r="A913" s="14" t="s">
        <v>2701</v>
      </c>
      <c r="B913" s="15" t="s">
        <v>887</v>
      </c>
      <c r="C913" s="16" t="s">
        <v>537</v>
      </c>
      <c r="D913" s="18">
        <v>2.8269999999999999E-4</v>
      </c>
      <c r="E913" s="1">
        <v>0</v>
      </c>
      <c r="F913" s="49">
        <f t="shared" si="14"/>
        <v>0</v>
      </c>
      <c r="G913" s="50"/>
    </row>
    <row r="914" spans="1:7" x14ac:dyDescent="0.25">
      <c r="A914" s="14" t="s">
        <v>2701</v>
      </c>
      <c r="B914" s="15" t="s">
        <v>873</v>
      </c>
      <c r="C914" s="16" t="s">
        <v>537</v>
      </c>
      <c r="D914" s="18">
        <v>1.4478E-3</v>
      </c>
      <c r="E914" s="1">
        <v>0</v>
      </c>
      <c r="F914" s="49">
        <f t="shared" si="14"/>
        <v>0</v>
      </c>
      <c r="G914" s="50"/>
    </row>
    <row r="915" spans="1:7" x14ac:dyDescent="0.25">
      <c r="A915" s="14" t="s">
        <v>2701</v>
      </c>
      <c r="B915" s="15" t="s">
        <v>871</v>
      </c>
      <c r="C915" s="16" t="s">
        <v>537</v>
      </c>
      <c r="D915" s="18">
        <v>3.7700000000000002E-5</v>
      </c>
      <c r="E915" s="1">
        <v>0</v>
      </c>
      <c r="F915" s="49">
        <f t="shared" si="14"/>
        <v>0</v>
      </c>
      <c r="G915" s="50"/>
    </row>
    <row r="916" spans="1:7" x14ac:dyDescent="0.25">
      <c r="A916" s="14" t="s">
        <v>2701</v>
      </c>
      <c r="B916" s="15" t="s">
        <v>922</v>
      </c>
      <c r="C916" s="16" t="s">
        <v>537</v>
      </c>
      <c r="D916" s="18">
        <v>1.4329999999999999E-4</v>
      </c>
      <c r="E916" s="1">
        <v>0</v>
      </c>
      <c r="F916" s="49">
        <f t="shared" si="14"/>
        <v>0</v>
      </c>
      <c r="G916" s="50"/>
    </row>
    <row r="917" spans="1:7" x14ac:dyDescent="0.25">
      <c r="A917" s="14" t="s">
        <v>2701</v>
      </c>
      <c r="B917" s="15" t="s">
        <v>891</v>
      </c>
      <c r="C917" s="16" t="s">
        <v>537</v>
      </c>
      <c r="D917" s="18">
        <v>6.2799999999999995E-5</v>
      </c>
      <c r="E917" s="1">
        <v>0</v>
      </c>
      <c r="F917" s="49">
        <f t="shared" si="14"/>
        <v>0</v>
      </c>
      <c r="G917" s="50"/>
    </row>
    <row r="918" spans="1:7" x14ac:dyDescent="0.25">
      <c r="A918" s="14" t="s">
        <v>2701</v>
      </c>
      <c r="B918" s="15" t="s">
        <v>893</v>
      </c>
      <c r="C918" s="16" t="s">
        <v>537</v>
      </c>
      <c r="D918" s="18">
        <v>9.9500000000000006E-5</v>
      </c>
      <c r="E918" s="1">
        <v>0</v>
      </c>
      <c r="F918" s="49">
        <f t="shared" si="14"/>
        <v>0</v>
      </c>
      <c r="G918" s="50"/>
    </row>
    <row r="919" spans="1:7" x14ac:dyDescent="0.25">
      <c r="A919" s="14" t="s">
        <v>2701</v>
      </c>
      <c r="B919" s="15" t="s">
        <v>901</v>
      </c>
      <c r="C919" s="16" t="s">
        <v>537</v>
      </c>
      <c r="D919" s="18">
        <v>2.4679999999999998E-4</v>
      </c>
      <c r="E919" s="1">
        <v>0</v>
      </c>
      <c r="F919" s="49">
        <f t="shared" si="14"/>
        <v>0</v>
      </c>
      <c r="G919" s="50"/>
    </row>
    <row r="920" spans="1:7" x14ac:dyDescent="0.25">
      <c r="A920" s="14" t="s">
        <v>2701</v>
      </c>
      <c r="B920" s="15" t="s">
        <v>902</v>
      </c>
      <c r="C920" s="16" t="s">
        <v>537</v>
      </c>
      <c r="D920" s="18">
        <v>5.3499999999999999E-5</v>
      </c>
      <c r="E920" s="1">
        <v>0</v>
      </c>
      <c r="F920" s="49">
        <f t="shared" si="14"/>
        <v>0</v>
      </c>
      <c r="G920" s="50"/>
    </row>
    <row r="921" spans="1:7" x14ac:dyDescent="0.25">
      <c r="A921" s="14" t="s">
        <v>2701</v>
      </c>
      <c r="B921" s="15" t="s">
        <v>909</v>
      </c>
      <c r="C921" s="16" t="s">
        <v>537</v>
      </c>
      <c r="D921" s="18">
        <v>1.036E-4</v>
      </c>
      <c r="E921" s="1">
        <v>0</v>
      </c>
      <c r="F921" s="49">
        <f t="shared" si="14"/>
        <v>0</v>
      </c>
      <c r="G921" s="50"/>
    </row>
    <row r="922" spans="1:7" x14ac:dyDescent="0.25">
      <c r="A922" s="14" t="s">
        <v>2701</v>
      </c>
      <c r="B922" s="15" t="s">
        <v>913</v>
      </c>
      <c r="C922" s="16" t="s">
        <v>537</v>
      </c>
      <c r="D922" s="18">
        <v>5.9299999999999998E-5</v>
      </c>
      <c r="E922" s="1">
        <v>0</v>
      </c>
      <c r="F922" s="49">
        <f t="shared" si="14"/>
        <v>0</v>
      </c>
      <c r="G922" s="50"/>
    </row>
    <row r="923" spans="1:7" x14ac:dyDescent="0.25">
      <c r="A923" s="14" t="s">
        <v>2701</v>
      </c>
      <c r="B923" s="15" t="s">
        <v>918</v>
      </c>
      <c r="C923" s="16" t="s">
        <v>537</v>
      </c>
      <c r="D923" s="18">
        <v>4.5000000000000003E-5</v>
      </c>
      <c r="E923" s="1">
        <v>0</v>
      </c>
      <c r="F923" s="49">
        <f t="shared" si="14"/>
        <v>0</v>
      </c>
      <c r="G923" s="50"/>
    </row>
    <row r="924" spans="1:7" x14ac:dyDescent="0.25">
      <c r="A924" s="14" t="s">
        <v>2701</v>
      </c>
      <c r="B924" s="15" t="s">
        <v>861</v>
      </c>
      <c r="C924" s="16" t="s">
        <v>537</v>
      </c>
      <c r="D924" s="18">
        <v>7.5500000000000003E-4</v>
      </c>
      <c r="E924" s="1">
        <v>0</v>
      </c>
      <c r="F924" s="49">
        <f t="shared" si="14"/>
        <v>0</v>
      </c>
      <c r="G924" s="50"/>
    </row>
    <row r="925" spans="1:7" x14ac:dyDescent="0.25">
      <c r="A925" s="14" t="s">
        <v>2701</v>
      </c>
      <c r="B925" s="15" t="s">
        <v>843</v>
      </c>
      <c r="C925" s="16" t="s">
        <v>537</v>
      </c>
      <c r="D925" s="18">
        <v>7.2700000000000005E-5</v>
      </c>
      <c r="E925" s="1">
        <v>0</v>
      </c>
      <c r="F925" s="49">
        <f t="shared" si="14"/>
        <v>0</v>
      </c>
      <c r="G925" s="50"/>
    </row>
    <row r="926" spans="1:7" x14ac:dyDescent="0.25">
      <c r="A926" s="14" t="s">
        <v>2701</v>
      </c>
      <c r="B926" s="15" t="s">
        <v>875</v>
      </c>
      <c r="C926" s="16" t="s">
        <v>537</v>
      </c>
      <c r="D926" s="18">
        <v>4.7610000000000003E-4</v>
      </c>
      <c r="E926" s="1">
        <v>0</v>
      </c>
      <c r="F926" s="49">
        <f t="shared" si="14"/>
        <v>0</v>
      </c>
      <c r="G926" s="50"/>
    </row>
    <row r="927" spans="1:7" x14ac:dyDescent="0.25">
      <c r="A927" s="14" t="s">
        <v>2701</v>
      </c>
      <c r="B927" s="15" t="s">
        <v>880</v>
      </c>
      <c r="C927" s="16" t="s">
        <v>537</v>
      </c>
      <c r="D927" s="18">
        <v>3.636E-4</v>
      </c>
      <c r="E927" s="1">
        <v>0</v>
      </c>
      <c r="F927" s="49">
        <f t="shared" si="14"/>
        <v>0</v>
      </c>
      <c r="G927" s="50"/>
    </row>
    <row r="928" spans="1:7" x14ac:dyDescent="0.25">
      <c r="A928" s="14" t="s">
        <v>2701</v>
      </c>
      <c r="B928" s="15" t="s">
        <v>885</v>
      </c>
      <c r="C928" s="16" t="s">
        <v>537</v>
      </c>
      <c r="D928" s="18">
        <v>5.174E-4</v>
      </c>
      <c r="E928" s="1">
        <v>0</v>
      </c>
      <c r="F928" s="49">
        <f t="shared" si="14"/>
        <v>0</v>
      </c>
      <c r="G928" s="50"/>
    </row>
    <row r="929" spans="1:7" x14ac:dyDescent="0.25">
      <c r="A929" s="14" t="s">
        <v>2701</v>
      </c>
      <c r="B929" s="15" t="s">
        <v>890</v>
      </c>
      <c r="C929" s="16" t="s">
        <v>537</v>
      </c>
      <c r="D929" s="18">
        <v>6.9819999999999995E-4</v>
      </c>
      <c r="E929" s="1">
        <v>0</v>
      </c>
      <c r="F929" s="49">
        <f t="shared" si="14"/>
        <v>0</v>
      </c>
      <c r="G929" s="50"/>
    </row>
    <row r="930" spans="1:7" x14ac:dyDescent="0.25">
      <c r="A930" s="14" t="s">
        <v>2701</v>
      </c>
      <c r="B930" s="15" t="s">
        <v>911</v>
      </c>
      <c r="C930" s="16" t="s">
        <v>537</v>
      </c>
      <c r="D930" s="18">
        <v>4.1760000000000001E-4</v>
      </c>
      <c r="E930" s="1">
        <v>0</v>
      </c>
      <c r="F930" s="49">
        <f t="shared" si="14"/>
        <v>0</v>
      </c>
      <c r="G930" s="50"/>
    </row>
    <row r="931" spans="1:7" x14ac:dyDescent="0.25">
      <c r="A931" s="14" t="s">
        <v>2701</v>
      </c>
      <c r="B931" s="15" t="s">
        <v>919</v>
      </c>
      <c r="C931" s="16" t="s">
        <v>537</v>
      </c>
      <c r="D931" s="18">
        <v>3.3950000000000001E-4</v>
      </c>
      <c r="E931" s="1">
        <v>0</v>
      </c>
      <c r="F931" s="49">
        <f t="shared" si="14"/>
        <v>0</v>
      </c>
      <c r="G931" s="50"/>
    </row>
    <row r="932" spans="1:7" x14ac:dyDescent="0.25">
      <c r="A932" s="14" t="s">
        <v>2701</v>
      </c>
      <c r="B932" s="15" t="s">
        <v>835</v>
      </c>
      <c r="C932" s="16" t="s">
        <v>537</v>
      </c>
      <c r="D932" s="18">
        <v>4.8089999999999998E-4</v>
      </c>
      <c r="E932" s="1">
        <v>0</v>
      </c>
      <c r="F932" s="49">
        <f t="shared" si="14"/>
        <v>0</v>
      </c>
      <c r="G932" s="50"/>
    </row>
    <row r="933" spans="1:7" x14ac:dyDescent="0.25">
      <c r="A933" s="14" t="s">
        <v>2701</v>
      </c>
      <c r="B933" s="15" t="s">
        <v>833</v>
      </c>
      <c r="C933" s="16" t="s">
        <v>537</v>
      </c>
      <c r="D933" s="18">
        <v>5.52E-5</v>
      </c>
      <c r="E933" s="1">
        <v>0</v>
      </c>
      <c r="F933" s="49">
        <f t="shared" si="14"/>
        <v>0</v>
      </c>
      <c r="G933" s="50"/>
    </row>
    <row r="934" spans="1:7" x14ac:dyDescent="0.25">
      <c r="A934" s="14" t="s">
        <v>2701</v>
      </c>
      <c r="B934" s="15" t="s">
        <v>838</v>
      </c>
      <c r="C934" s="16" t="s">
        <v>537</v>
      </c>
      <c r="D934" s="18">
        <v>1.2019999999999999E-4</v>
      </c>
      <c r="E934" s="1">
        <v>0</v>
      </c>
      <c r="F934" s="49">
        <f t="shared" si="14"/>
        <v>0</v>
      </c>
      <c r="G934" s="50"/>
    </row>
    <row r="935" spans="1:7" x14ac:dyDescent="0.25">
      <c r="A935" s="14" t="s">
        <v>2701</v>
      </c>
      <c r="B935" s="15" t="s">
        <v>844</v>
      </c>
      <c r="C935" s="16" t="s">
        <v>537</v>
      </c>
      <c r="D935" s="18">
        <v>2.3149999999999999E-4</v>
      </c>
      <c r="E935" s="1">
        <v>0</v>
      </c>
      <c r="F935" s="49">
        <f t="shared" si="14"/>
        <v>0</v>
      </c>
      <c r="G935" s="50"/>
    </row>
    <row r="936" spans="1:7" x14ac:dyDescent="0.25">
      <c r="A936" s="14" t="s">
        <v>2701</v>
      </c>
      <c r="B936" s="15" t="s">
        <v>886</v>
      </c>
      <c r="C936" s="16" t="s">
        <v>537</v>
      </c>
      <c r="D936" s="18">
        <v>7.75E-5</v>
      </c>
      <c r="E936" s="1">
        <v>0</v>
      </c>
      <c r="F936" s="49">
        <f t="shared" si="14"/>
        <v>0</v>
      </c>
      <c r="G936" s="50"/>
    </row>
    <row r="937" spans="1:7" x14ac:dyDescent="0.25">
      <c r="A937" s="14" t="s">
        <v>2701</v>
      </c>
      <c r="B937" s="15" t="s">
        <v>895</v>
      </c>
      <c r="C937" s="16" t="s">
        <v>537</v>
      </c>
      <c r="D937" s="18">
        <v>3.4010000000000003E-4</v>
      </c>
      <c r="E937" s="1">
        <v>0</v>
      </c>
      <c r="F937" s="49">
        <f t="shared" si="14"/>
        <v>0</v>
      </c>
      <c r="G937" s="50"/>
    </row>
    <row r="938" spans="1:7" x14ac:dyDescent="0.25">
      <c r="A938" s="14" t="s">
        <v>2701</v>
      </c>
      <c r="B938" s="15" t="s">
        <v>896</v>
      </c>
      <c r="C938" s="16" t="s">
        <v>537</v>
      </c>
      <c r="D938" s="18">
        <v>6.1199999999999997E-5</v>
      </c>
      <c r="E938" s="1">
        <v>0</v>
      </c>
      <c r="F938" s="49">
        <f t="shared" si="14"/>
        <v>0</v>
      </c>
      <c r="G938" s="50"/>
    </row>
    <row r="939" spans="1:7" x14ac:dyDescent="0.25">
      <c r="A939" s="14" t="s">
        <v>2701</v>
      </c>
      <c r="B939" s="15" t="s">
        <v>907</v>
      </c>
      <c r="C939" s="16" t="s">
        <v>537</v>
      </c>
      <c r="D939" s="18">
        <v>1.406E-4</v>
      </c>
      <c r="E939" s="1">
        <v>0</v>
      </c>
      <c r="F939" s="49">
        <f t="shared" si="14"/>
        <v>0</v>
      </c>
      <c r="G939" s="50"/>
    </row>
    <row r="940" spans="1:7" x14ac:dyDescent="0.25">
      <c r="A940" s="14" t="s">
        <v>2701</v>
      </c>
      <c r="B940" s="15" t="s">
        <v>900</v>
      </c>
      <c r="C940" s="16" t="s">
        <v>537</v>
      </c>
      <c r="D940" s="18">
        <v>1.5540000000000001E-4</v>
      </c>
      <c r="E940" s="1">
        <v>0</v>
      </c>
      <c r="F940" s="49">
        <f t="shared" si="14"/>
        <v>0</v>
      </c>
      <c r="G940" s="50"/>
    </row>
    <row r="941" spans="1:7" x14ac:dyDescent="0.25">
      <c r="A941" s="14" t="s">
        <v>2701</v>
      </c>
      <c r="B941" s="15" t="s">
        <v>921</v>
      </c>
      <c r="C941" s="16" t="s">
        <v>537</v>
      </c>
      <c r="D941" s="18">
        <v>2.497E-4</v>
      </c>
      <c r="E941" s="1">
        <v>0</v>
      </c>
      <c r="F941" s="49">
        <f t="shared" si="14"/>
        <v>0</v>
      </c>
      <c r="G941" s="50"/>
    </row>
    <row r="942" spans="1:7" x14ac:dyDescent="0.25">
      <c r="A942" s="14" t="s">
        <v>2701</v>
      </c>
      <c r="B942" s="15" t="s">
        <v>863</v>
      </c>
      <c r="C942" s="16" t="s">
        <v>537</v>
      </c>
      <c r="D942" s="18">
        <v>1.9281000000000001E-3</v>
      </c>
      <c r="E942" s="1">
        <v>0</v>
      </c>
      <c r="F942" s="49">
        <f t="shared" si="14"/>
        <v>0</v>
      </c>
      <c r="G942" s="50"/>
    </row>
    <row r="943" spans="1:7" x14ac:dyDescent="0.25">
      <c r="A943" s="14" t="s">
        <v>2701</v>
      </c>
      <c r="B943" s="15" t="s">
        <v>839</v>
      </c>
      <c r="C943" s="16" t="s">
        <v>537</v>
      </c>
      <c r="D943" s="18">
        <v>3.7950000000000001E-4</v>
      </c>
      <c r="E943" s="1">
        <v>0</v>
      </c>
      <c r="F943" s="49">
        <f t="shared" si="14"/>
        <v>0</v>
      </c>
      <c r="G943" s="50"/>
    </row>
    <row r="944" spans="1:7" x14ac:dyDescent="0.25">
      <c r="A944" s="14" t="s">
        <v>2701</v>
      </c>
      <c r="B944" s="15" t="s">
        <v>842</v>
      </c>
      <c r="C944" s="16" t="s">
        <v>537</v>
      </c>
      <c r="D944" s="18">
        <v>3.3639999999999999E-4</v>
      </c>
      <c r="E944" s="1">
        <v>0</v>
      </c>
      <c r="F944" s="49">
        <f t="shared" si="14"/>
        <v>0</v>
      </c>
      <c r="G944" s="50"/>
    </row>
    <row r="945" spans="1:7" x14ac:dyDescent="0.25">
      <c r="A945" s="14" t="s">
        <v>2701</v>
      </c>
      <c r="B945" s="15" t="s">
        <v>879</v>
      </c>
      <c r="C945" s="16" t="s">
        <v>537</v>
      </c>
      <c r="D945" s="18">
        <v>8.2299999999999995E-5</v>
      </c>
      <c r="E945" s="1">
        <v>0</v>
      </c>
      <c r="F945" s="49">
        <f t="shared" si="14"/>
        <v>0</v>
      </c>
      <c r="G945" s="50"/>
    </row>
    <row r="946" spans="1:7" x14ac:dyDescent="0.25">
      <c r="A946" s="14" t="s">
        <v>2701</v>
      </c>
      <c r="B946" s="15" t="s">
        <v>881</v>
      </c>
      <c r="C946" s="16" t="s">
        <v>537</v>
      </c>
      <c r="D946" s="18">
        <v>9.0600000000000007E-5</v>
      </c>
      <c r="E946" s="1">
        <v>0</v>
      </c>
      <c r="F946" s="49">
        <f t="shared" si="14"/>
        <v>0</v>
      </c>
      <c r="G946" s="50"/>
    </row>
    <row r="947" spans="1:7" x14ac:dyDescent="0.25">
      <c r="A947" s="14" t="s">
        <v>2701</v>
      </c>
      <c r="B947" s="15" t="s">
        <v>882</v>
      </c>
      <c r="C947" s="16" t="s">
        <v>537</v>
      </c>
      <c r="D947" s="18">
        <v>3.7280000000000001E-4</v>
      </c>
      <c r="E947" s="1">
        <v>0</v>
      </c>
      <c r="F947" s="49">
        <f t="shared" si="14"/>
        <v>0</v>
      </c>
      <c r="G947" s="50"/>
    </row>
    <row r="948" spans="1:7" x14ac:dyDescent="0.25">
      <c r="A948" s="14" t="s">
        <v>2701</v>
      </c>
      <c r="B948" s="15" t="s">
        <v>906</v>
      </c>
      <c r="C948" s="16" t="s">
        <v>537</v>
      </c>
      <c r="D948" s="18">
        <v>4.1520000000000001E-4</v>
      </c>
      <c r="E948" s="1">
        <v>0</v>
      </c>
      <c r="F948" s="49">
        <f t="shared" si="14"/>
        <v>0</v>
      </c>
      <c r="G948" s="50"/>
    </row>
    <row r="949" spans="1:7" x14ac:dyDescent="0.25">
      <c r="A949" s="14" t="s">
        <v>2701</v>
      </c>
      <c r="B949" s="15" t="s">
        <v>910</v>
      </c>
      <c r="C949" s="16" t="s">
        <v>537</v>
      </c>
      <c r="D949" s="18">
        <v>3.301E-4</v>
      </c>
      <c r="E949" s="1">
        <v>0</v>
      </c>
      <c r="F949" s="49">
        <f t="shared" si="14"/>
        <v>0</v>
      </c>
      <c r="G949" s="50"/>
    </row>
    <row r="950" spans="1:7" x14ac:dyDescent="0.25">
      <c r="A950" s="14" t="s">
        <v>2701</v>
      </c>
      <c r="B950" s="15" t="s">
        <v>914</v>
      </c>
      <c r="C950" s="16" t="s">
        <v>537</v>
      </c>
      <c r="D950" s="18">
        <v>2.4699999999999999E-4</v>
      </c>
      <c r="E950" s="1">
        <v>0</v>
      </c>
      <c r="F950" s="49">
        <f t="shared" si="14"/>
        <v>0</v>
      </c>
      <c r="G950" s="50"/>
    </row>
    <row r="951" spans="1:7" x14ac:dyDescent="0.25">
      <c r="A951" s="14" t="s">
        <v>2701</v>
      </c>
      <c r="B951" s="15" t="s">
        <v>920</v>
      </c>
      <c r="C951" s="16" t="s">
        <v>537</v>
      </c>
      <c r="D951" s="18">
        <v>1.7799999999999999E-4</v>
      </c>
      <c r="E951" s="1">
        <v>0</v>
      </c>
      <c r="F951" s="49">
        <f t="shared" si="14"/>
        <v>0</v>
      </c>
      <c r="G951" s="50"/>
    </row>
    <row r="952" spans="1:7" x14ac:dyDescent="0.25">
      <c r="A952" s="14" t="s">
        <v>2701</v>
      </c>
      <c r="B952" s="15" t="s">
        <v>975</v>
      </c>
      <c r="C952" s="16" t="s">
        <v>537</v>
      </c>
      <c r="D952" s="18">
        <v>2.0382999999999998E-3</v>
      </c>
      <c r="E952" s="1">
        <v>0</v>
      </c>
      <c r="F952" s="49">
        <f t="shared" si="14"/>
        <v>0</v>
      </c>
      <c r="G952" s="50"/>
    </row>
    <row r="953" spans="1:7" x14ac:dyDescent="0.25">
      <c r="A953" s="14" t="s">
        <v>2701</v>
      </c>
      <c r="B953" s="15" t="s">
        <v>978</v>
      </c>
      <c r="C953" s="16" t="s">
        <v>537</v>
      </c>
      <c r="D953" s="18">
        <v>1.2019999999999999E-4</v>
      </c>
      <c r="E953" s="1">
        <v>0</v>
      </c>
      <c r="F953" s="49">
        <f t="shared" si="14"/>
        <v>0</v>
      </c>
      <c r="G953" s="50"/>
    </row>
    <row r="954" spans="1:7" x14ac:dyDescent="0.25">
      <c r="A954" s="14" t="s">
        <v>2701</v>
      </c>
      <c r="B954" s="15" t="s">
        <v>981</v>
      </c>
      <c r="C954" s="16" t="s">
        <v>537</v>
      </c>
      <c r="D954" s="18">
        <v>2.943E-4</v>
      </c>
      <c r="E954" s="1">
        <v>0</v>
      </c>
      <c r="F954" s="49">
        <f t="shared" si="14"/>
        <v>0</v>
      </c>
      <c r="G954" s="50"/>
    </row>
    <row r="955" spans="1:7" x14ac:dyDescent="0.25">
      <c r="A955" s="14" t="s">
        <v>2701</v>
      </c>
      <c r="B955" s="15" t="s">
        <v>984</v>
      </c>
      <c r="C955" s="16" t="s">
        <v>537</v>
      </c>
      <c r="D955" s="18">
        <v>1.0609E-3</v>
      </c>
      <c r="E955" s="1">
        <v>0</v>
      </c>
      <c r="F955" s="49">
        <f t="shared" si="14"/>
        <v>0</v>
      </c>
      <c r="G955" s="50"/>
    </row>
    <row r="956" spans="1:7" x14ac:dyDescent="0.25">
      <c r="A956" s="14" t="s">
        <v>2701</v>
      </c>
      <c r="B956" s="15" t="s">
        <v>979</v>
      </c>
      <c r="C956" s="16" t="s">
        <v>537</v>
      </c>
      <c r="D956" s="18">
        <v>1.13E-4</v>
      </c>
      <c r="E956" s="1">
        <v>0</v>
      </c>
      <c r="F956" s="49">
        <f t="shared" si="14"/>
        <v>0</v>
      </c>
      <c r="G956" s="50"/>
    </row>
    <row r="957" spans="1:7" x14ac:dyDescent="0.25">
      <c r="A957" s="14" t="s">
        <v>2701</v>
      </c>
      <c r="B957" s="15" t="s">
        <v>1006</v>
      </c>
      <c r="C957" s="16" t="s">
        <v>537</v>
      </c>
      <c r="D957" s="18">
        <v>2.767E-4</v>
      </c>
      <c r="E957" s="1">
        <v>0</v>
      </c>
      <c r="F957" s="49">
        <f t="shared" si="14"/>
        <v>0</v>
      </c>
      <c r="G957" s="50"/>
    </row>
    <row r="958" spans="1:7" x14ac:dyDescent="0.25">
      <c r="A958" s="14" t="s">
        <v>2701</v>
      </c>
      <c r="B958" s="15" t="s">
        <v>1008</v>
      </c>
      <c r="C958" s="16" t="s">
        <v>537</v>
      </c>
      <c r="D958" s="18">
        <v>2.131E-4</v>
      </c>
      <c r="E958" s="1">
        <v>0</v>
      </c>
      <c r="F958" s="49">
        <f t="shared" si="14"/>
        <v>0</v>
      </c>
      <c r="G958" s="50"/>
    </row>
    <row r="959" spans="1:7" x14ac:dyDescent="0.25">
      <c r="A959" s="14" t="s">
        <v>2701</v>
      </c>
      <c r="B959" s="15" t="s">
        <v>996</v>
      </c>
      <c r="C959" s="16" t="s">
        <v>537</v>
      </c>
      <c r="D959" s="18">
        <v>1.684E-4</v>
      </c>
      <c r="E959" s="1">
        <v>0</v>
      </c>
      <c r="F959" s="49">
        <f t="shared" si="14"/>
        <v>0</v>
      </c>
      <c r="G959" s="50"/>
    </row>
    <row r="960" spans="1:7" x14ac:dyDescent="0.25">
      <c r="A960" s="14" t="s">
        <v>2701</v>
      </c>
      <c r="B960" s="15" t="s">
        <v>1011</v>
      </c>
      <c r="C960" s="16" t="s">
        <v>537</v>
      </c>
      <c r="D960" s="18">
        <v>5.3900000000000002E-5</v>
      </c>
      <c r="E960" s="1">
        <v>0</v>
      </c>
      <c r="F960" s="49">
        <f t="shared" si="14"/>
        <v>0</v>
      </c>
      <c r="G960" s="50"/>
    </row>
    <row r="961" spans="1:7" x14ac:dyDescent="0.25">
      <c r="A961" s="14" t="s">
        <v>2701</v>
      </c>
      <c r="B961" s="15" t="s">
        <v>1012</v>
      </c>
      <c r="C961" s="16" t="s">
        <v>537</v>
      </c>
      <c r="D961" s="18">
        <v>1.4190000000000001E-4</v>
      </c>
      <c r="E961" s="1">
        <v>0</v>
      </c>
      <c r="F961" s="49">
        <f t="shared" si="14"/>
        <v>0</v>
      </c>
      <c r="G961" s="50"/>
    </row>
    <row r="962" spans="1:7" x14ac:dyDescent="0.25">
      <c r="A962" s="14" t="s">
        <v>2701</v>
      </c>
      <c r="B962" s="15" t="s">
        <v>973</v>
      </c>
      <c r="C962" s="16" t="s">
        <v>537</v>
      </c>
      <c r="D962" s="18">
        <v>7.3689999999999997E-4</v>
      </c>
      <c r="E962" s="1">
        <v>0</v>
      </c>
      <c r="F962" s="49">
        <f t="shared" si="14"/>
        <v>0</v>
      </c>
      <c r="G962" s="50"/>
    </row>
    <row r="963" spans="1:7" x14ac:dyDescent="0.25">
      <c r="A963" s="14" t="s">
        <v>2701</v>
      </c>
      <c r="B963" s="15" t="s">
        <v>974</v>
      </c>
      <c r="C963" s="16" t="s">
        <v>537</v>
      </c>
      <c r="D963" s="18">
        <v>6.3100000000000002E-5</v>
      </c>
      <c r="E963" s="1">
        <v>0</v>
      </c>
      <c r="F963" s="49">
        <f t="shared" si="14"/>
        <v>0</v>
      </c>
      <c r="G963" s="50"/>
    </row>
    <row r="964" spans="1:7" x14ac:dyDescent="0.25">
      <c r="A964" s="14" t="s">
        <v>2701</v>
      </c>
      <c r="B964" s="15" t="s">
        <v>982</v>
      </c>
      <c r="C964" s="16" t="s">
        <v>537</v>
      </c>
      <c r="D964" s="18">
        <v>1.7660000000000001E-4</v>
      </c>
      <c r="E964" s="1">
        <v>0</v>
      </c>
      <c r="F964" s="49">
        <f t="shared" si="14"/>
        <v>0</v>
      </c>
      <c r="G964" s="50"/>
    </row>
    <row r="965" spans="1:7" x14ac:dyDescent="0.25">
      <c r="A965" s="14" t="s">
        <v>2701</v>
      </c>
      <c r="B965" s="15" t="s">
        <v>988</v>
      </c>
      <c r="C965" s="16" t="s">
        <v>537</v>
      </c>
      <c r="D965" s="18">
        <v>5.52E-5</v>
      </c>
      <c r="E965" s="1">
        <v>0</v>
      </c>
      <c r="F965" s="49">
        <f t="shared" si="14"/>
        <v>0</v>
      </c>
      <c r="G965" s="50"/>
    </row>
    <row r="966" spans="1:7" x14ac:dyDescent="0.25">
      <c r="A966" s="14" t="s">
        <v>2701</v>
      </c>
      <c r="B966" s="15" t="s">
        <v>992</v>
      </c>
      <c r="C966" s="16" t="s">
        <v>537</v>
      </c>
      <c r="D966" s="18">
        <v>4.46E-5</v>
      </c>
      <c r="E966" s="1">
        <v>0</v>
      </c>
      <c r="F966" s="49">
        <f t="shared" si="14"/>
        <v>0</v>
      </c>
      <c r="G966" s="50"/>
    </row>
    <row r="967" spans="1:7" x14ac:dyDescent="0.25">
      <c r="A967" s="14" t="s">
        <v>2701</v>
      </c>
      <c r="B967" s="15" t="s">
        <v>993</v>
      </c>
      <c r="C967" s="16" t="s">
        <v>537</v>
      </c>
      <c r="D967" s="18">
        <v>2.7819999999999999E-4</v>
      </c>
      <c r="E967" s="1">
        <v>0</v>
      </c>
      <c r="F967" s="49">
        <f t="shared" si="14"/>
        <v>0</v>
      </c>
      <c r="G967" s="50"/>
    </row>
    <row r="968" spans="1:7" x14ac:dyDescent="0.25">
      <c r="A968" s="14" t="s">
        <v>2701</v>
      </c>
      <c r="B968" s="15" t="s">
        <v>998</v>
      </c>
      <c r="C968" s="16" t="s">
        <v>537</v>
      </c>
      <c r="D968" s="18">
        <v>2.018E-4</v>
      </c>
      <c r="E968" s="1">
        <v>0</v>
      </c>
      <c r="F968" s="49">
        <f t="shared" si="14"/>
        <v>0</v>
      </c>
      <c r="G968" s="50"/>
    </row>
    <row r="969" spans="1:7" x14ac:dyDescent="0.25">
      <c r="A969" s="14" t="s">
        <v>2701</v>
      </c>
      <c r="B969" s="15" t="s">
        <v>1000</v>
      </c>
      <c r="C969" s="16" t="s">
        <v>537</v>
      </c>
      <c r="D969" s="18">
        <v>2.5050000000000002E-4</v>
      </c>
      <c r="E969" s="1">
        <v>0</v>
      </c>
      <c r="F969" s="49">
        <f t="shared" si="14"/>
        <v>0</v>
      </c>
      <c r="G969" s="50"/>
    </row>
    <row r="970" spans="1:7" x14ac:dyDescent="0.25">
      <c r="A970" s="14" t="s">
        <v>2701</v>
      </c>
      <c r="B970" s="15" t="s">
        <v>1004</v>
      </c>
      <c r="C970" s="16" t="s">
        <v>537</v>
      </c>
      <c r="D970" s="18">
        <v>9.9199999999999999E-5</v>
      </c>
      <c r="E970" s="1">
        <v>0</v>
      </c>
      <c r="F970" s="49">
        <f t="shared" si="14"/>
        <v>0</v>
      </c>
      <c r="G970" s="50"/>
    </row>
    <row r="971" spans="1:7" x14ac:dyDescent="0.25">
      <c r="A971" s="14" t="s">
        <v>2701</v>
      </c>
      <c r="B971" s="15" t="s">
        <v>1005</v>
      </c>
      <c r="C971" s="16" t="s">
        <v>537</v>
      </c>
      <c r="D971" s="18">
        <v>2.3709999999999999E-4</v>
      </c>
      <c r="E971" s="1">
        <v>0</v>
      </c>
      <c r="F971" s="49">
        <f t="shared" ref="F971:F1034" si="15">IF(E971=1,D971,0)</f>
        <v>0</v>
      </c>
      <c r="G971" s="50"/>
    </row>
    <row r="972" spans="1:7" x14ac:dyDescent="0.25">
      <c r="A972" s="14" t="s">
        <v>2701</v>
      </c>
      <c r="B972" s="15" t="s">
        <v>977</v>
      </c>
      <c r="C972" s="16" t="s">
        <v>537</v>
      </c>
      <c r="D972" s="18">
        <v>3.6329999999999999E-4</v>
      </c>
      <c r="E972" s="1">
        <v>0</v>
      </c>
      <c r="F972" s="49">
        <f t="shared" si="15"/>
        <v>0</v>
      </c>
      <c r="G972" s="50"/>
    </row>
    <row r="973" spans="1:7" x14ac:dyDescent="0.25">
      <c r="A973" s="14" t="s">
        <v>2701</v>
      </c>
      <c r="B973" s="15" t="s">
        <v>989</v>
      </c>
      <c r="C973" s="16" t="s">
        <v>537</v>
      </c>
      <c r="D973" s="18">
        <v>3.5899999999999998E-5</v>
      </c>
      <c r="E973" s="1">
        <v>0</v>
      </c>
      <c r="F973" s="49">
        <f t="shared" si="15"/>
        <v>0</v>
      </c>
      <c r="G973" s="50"/>
    </row>
    <row r="974" spans="1:7" x14ac:dyDescent="0.25">
      <c r="A974" s="14" t="s">
        <v>2701</v>
      </c>
      <c r="B974" s="15" t="s">
        <v>991</v>
      </c>
      <c r="C974" s="16" t="s">
        <v>537</v>
      </c>
      <c r="D974" s="18">
        <v>9.0299999999999999E-5</v>
      </c>
      <c r="E974" s="1">
        <v>0</v>
      </c>
      <c r="F974" s="49">
        <f t="shared" si="15"/>
        <v>0</v>
      </c>
      <c r="G974" s="50"/>
    </row>
    <row r="975" spans="1:7" x14ac:dyDescent="0.25">
      <c r="A975" s="14" t="s">
        <v>2701</v>
      </c>
      <c r="B975" s="15" t="s">
        <v>995</v>
      </c>
      <c r="C975" s="16" t="s">
        <v>537</v>
      </c>
      <c r="D975" s="18">
        <v>4.8699999999999998E-5</v>
      </c>
      <c r="E975" s="1">
        <v>0</v>
      </c>
      <c r="F975" s="49">
        <f t="shared" si="15"/>
        <v>0</v>
      </c>
      <c r="G975" s="50"/>
    </row>
    <row r="976" spans="1:7" x14ac:dyDescent="0.25">
      <c r="A976" s="14" t="s">
        <v>2701</v>
      </c>
      <c r="B976" s="15" t="s">
        <v>986</v>
      </c>
      <c r="C976" s="16" t="s">
        <v>537</v>
      </c>
      <c r="D976" s="18">
        <v>1.273E-4</v>
      </c>
      <c r="E976" s="1">
        <v>0</v>
      </c>
      <c r="F976" s="49">
        <f t="shared" si="15"/>
        <v>0</v>
      </c>
      <c r="G976" s="50"/>
    </row>
    <row r="977" spans="1:7" x14ac:dyDescent="0.25">
      <c r="A977" s="14" t="s">
        <v>2701</v>
      </c>
      <c r="B977" s="15" t="s">
        <v>997</v>
      </c>
      <c r="C977" s="16" t="s">
        <v>537</v>
      </c>
      <c r="D977" s="18">
        <v>5.0399999999999999E-5</v>
      </c>
      <c r="E977" s="1">
        <v>0</v>
      </c>
      <c r="F977" s="49">
        <f t="shared" si="15"/>
        <v>0</v>
      </c>
      <c r="G977" s="50"/>
    </row>
    <row r="978" spans="1:7" x14ac:dyDescent="0.25">
      <c r="A978" s="14" t="s">
        <v>2701</v>
      </c>
      <c r="B978" s="15" t="s">
        <v>999</v>
      </c>
      <c r="C978" s="16" t="s">
        <v>537</v>
      </c>
      <c r="D978" s="18">
        <v>6.1299999999999999E-5</v>
      </c>
      <c r="E978" s="1">
        <v>0</v>
      </c>
      <c r="F978" s="49">
        <f t="shared" si="15"/>
        <v>0</v>
      </c>
      <c r="G978" s="50"/>
    </row>
    <row r="979" spans="1:7" x14ac:dyDescent="0.25">
      <c r="A979" s="14" t="s">
        <v>2701</v>
      </c>
      <c r="B979" s="15" t="s">
        <v>1002</v>
      </c>
      <c r="C979" s="16" t="s">
        <v>537</v>
      </c>
      <c r="D979" s="18">
        <v>5.8699999999999997E-5</v>
      </c>
      <c r="E979" s="1">
        <v>0</v>
      </c>
      <c r="F979" s="49">
        <f t="shared" si="15"/>
        <v>0</v>
      </c>
      <c r="G979" s="50"/>
    </row>
    <row r="980" spans="1:7" x14ac:dyDescent="0.25">
      <c r="A980" s="14" t="s">
        <v>2701</v>
      </c>
      <c r="B980" s="15" t="s">
        <v>1010</v>
      </c>
      <c r="C980" s="16" t="s">
        <v>537</v>
      </c>
      <c r="D980" s="18">
        <v>5.3499999999999999E-5</v>
      </c>
      <c r="E980" s="1">
        <v>0</v>
      </c>
      <c r="F980" s="49">
        <f t="shared" si="15"/>
        <v>0</v>
      </c>
      <c r="G980" s="50"/>
    </row>
    <row r="981" spans="1:7" x14ac:dyDescent="0.25">
      <c r="A981" s="14" t="s">
        <v>2701</v>
      </c>
      <c r="B981" s="15" t="s">
        <v>1013</v>
      </c>
      <c r="C981" s="16" t="s">
        <v>537</v>
      </c>
      <c r="D981" s="18">
        <v>1.2070000000000001E-4</v>
      </c>
      <c r="E981" s="1">
        <v>0</v>
      </c>
      <c r="F981" s="49">
        <f t="shared" si="15"/>
        <v>0</v>
      </c>
      <c r="G981" s="50"/>
    </row>
    <row r="982" spans="1:7" x14ac:dyDescent="0.25">
      <c r="A982" s="14" t="s">
        <v>2701</v>
      </c>
      <c r="B982" s="15" t="s">
        <v>976</v>
      </c>
      <c r="C982" s="16" t="s">
        <v>537</v>
      </c>
      <c r="D982" s="18">
        <v>3.768E-4</v>
      </c>
      <c r="E982" s="1">
        <v>0</v>
      </c>
      <c r="F982" s="49">
        <f t="shared" si="15"/>
        <v>0</v>
      </c>
      <c r="G982" s="50"/>
    </row>
    <row r="983" spans="1:7" x14ac:dyDescent="0.25">
      <c r="A983" s="14" t="s">
        <v>2701</v>
      </c>
      <c r="B983" s="15" t="s">
        <v>980</v>
      </c>
      <c r="C983" s="16" t="s">
        <v>537</v>
      </c>
      <c r="D983" s="18">
        <v>4.7560000000000001E-4</v>
      </c>
      <c r="E983" s="1">
        <v>0</v>
      </c>
      <c r="F983" s="49">
        <f t="shared" si="15"/>
        <v>0</v>
      </c>
      <c r="G983" s="50"/>
    </row>
    <row r="984" spans="1:7" x14ac:dyDescent="0.25">
      <c r="A984" s="14" t="s">
        <v>2701</v>
      </c>
      <c r="B984" s="15" t="s">
        <v>983</v>
      </c>
      <c r="C984" s="16" t="s">
        <v>537</v>
      </c>
      <c r="D984" s="18">
        <v>3.9199999999999997E-5</v>
      </c>
      <c r="E984" s="1">
        <v>0</v>
      </c>
      <c r="F984" s="49">
        <f t="shared" si="15"/>
        <v>0</v>
      </c>
      <c r="G984" s="50"/>
    </row>
    <row r="985" spans="1:7" x14ac:dyDescent="0.25">
      <c r="A985" s="14" t="s">
        <v>2701</v>
      </c>
      <c r="B985" s="15" t="s">
        <v>994</v>
      </c>
      <c r="C985" s="16" t="s">
        <v>537</v>
      </c>
      <c r="D985" s="18">
        <v>1.0509999999999999E-4</v>
      </c>
      <c r="E985" s="1">
        <v>0</v>
      </c>
      <c r="F985" s="49">
        <f t="shared" si="15"/>
        <v>0</v>
      </c>
      <c r="G985" s="50"/>
    </row>
    <row r="986" spans="1:7" x14ac:dyDescent="0.25">
      <c r="A986" s="14" t="s">
        <v>2701</v>
      </c>
      <c r="B986" s="15" t="s">
        <v>987</v>
      </c>
      <c r="C986" s="16" t="s">
        <v>537</v>
      </c>
      <c r="D986" s="18">
        <v>4.4499999999999997E-5</v>
      </c>
      <c r="E986" s="1">
        <v>0</v>
      </c>
      <c r="F986" s="49">
        <f t="shared" si="15"/>
        <v>0</v>
      </c>
      <c r="G986" s="50"/>
    </row>
    <row r="987" spans="1:7" x14ac:dyDescent="0.25">
      <c r="A987" s="14" t="s">
        <v>2701</v>
      </c>
      <c r="B987" s="15" t="s">
        <v>990</v>
      </c>
      <c r="C987" s="16" t="s">
        <v>537</v>
      </c>
      <c r="D987" s="18">
        <v>2.8500000000000002E-5</v>
      </c>
      <c r="E987" s="1">
        <v>0</v>
      </c>
      <c r="F987" s="49">
        <f t="shared" si="15"/>
        <v>0</v>
      </c>
      <c r="G987" s="50"/>
    </row>
    <row r="988" spans="1:7" x14ac:dyDescent="0.25">
      <c r="A988" s="14" t="s">
        <v>2701</v>
      </c>
      <c r="B988" s="15" t="s">
        <v>1001</v>
      </c>
      <c r="C988" s="16" t="s">
        <v>537</v>
      </c>
      <c r="D988" s="18">
        <v>4.2799999999999997E-5</v>
      </c>
      <c r="E988" s="1">
        <v>0</v>
      </c>
      <c r="F988" s="49">
        <f t="shared" si="15"/>
        <v>0</v>
      </c>
      <c r="G988" s="50"/>
    </row>
    <row r="989" spans="1:7" x14ac:dyDescent="0.25">
      <c r="A989" s="14" t="s">
        <v>2701</v>
      </c>
      <c r="B989" s="15" t="s">
        <v>1003</v>
      </c>
      <c r="C989" s="16" t="s">
        <v>537</v>
      </c>
      <c r="D989" s="18">
        <v>1.6900000000000001E-5</v>
      </c>
      <c r="E989" s="1">
        <v>0</v>
      </c>
      <c r="F989" s="49">
        <f t="shared" si="15"/>
        <v>0</v>
      </c>
      <c r="G989" s="50"/>
    </row>
    <row r="990" spans="1:7" x14ac:dyDescent="0.25">
      <c r="A990" s="14" t="s">
        <v>2701</v>
      </c>
      <c r="B990" s="15" t="s">
        <v>1007</v>
      </c>
      <c r="C990" s="16" t="s">
        <v>537</v>
      </c>
      <c r="D990" s="18">
        <v>9.7600000000000001E-5</v>
      </c>
      <c r="E990" s="1">
        <v>0</v>
      </c>
      <c r="F990" s="49">
        <f t="shared" si="15"/>
        <v>0</v>
      </c>
      <c r="G990" s="50"/>
    </row>
    <row r="991" spans="1:7" x14ac:dyDescent="0.25">
      <c r="A991" s="14" t="s">
        <v>2701</v>
      </c>
      <c r="B991" s="15" t="s">
        <v>1009</v>
      </c>
      <c r="C991" s="16" t="s">
        <v>537</v>
      </c>
      <c r="D991" s="18">
        <v>4.7899999999999999E-5</v>
      </c>
      <c r="E991" s="1">
        <v>0</v>
      </c>
      <c r="F991" s="49">
        <f t="shared" si="15"/>
        <v>0</v>
      </c>
      <c r="G991" s="50"/>
    </row>
    <row r="992" spans="1:7" x14ac:dyDescent="0.25">
      <c r="A992" s="14" t="s">
        <v>2701</v>
      </c>
      <c r="B992" s="15" t="s">
        <v>1133</v>
      </c>
      <c r="C992" s="16" t="s">
        <v>537</v>
      </c>
      <c r="D992" s="18">
        <v>5.4299999999999998E-5</v>
      </c>
      <c r="E992" s="1">
        <v>0</v>
      </c>
      <c r="F992" s="49">
        <f t="shared" si="15"/>
        <v>0</v>
      </c>
      <c r="G992" s="50"/>
    </row>
    <row r="993" spans="1:7" x14ac:dyDescent="0.25">
      <c r="A993" s="14" t="s">
        <v>2701</v>
      </c>
      <c r="B993" s="15" t="s">
        <v>1134</v>
      </c>
      <c r="C993" s="16" t="s">
        <v>537</v>
      </c>
      <c r="D993" s="18">
        <v>1.3640000000000001E-4</v>
      </c>
      <c r="E993" s="1">
        <v>0</v>
      </c>
      <c r="F993" s="49">
        <f t="shared" si="15"/>
        <v>0</v>
      </c>
      <c r="G993" s="50"/>
    </row>
    <row r="994" spans="1:7" x14ac:dyDescent="0.25">
      <c r="A994" s="14" t="s">
        <v>2701</v>
      </c>
      <c r="B994" s="15" t="s">
        <v>1154</v>
      </c>
      <c r="C994" s="16" t="s">
        <v>537</v>
      </c>
      <c r="D994" s="18">
        <v>7.9099999999999998E-5</v>
      </c>
      <c r="E994" s="1">
        <v>0</v>
      </c>
      <c r="F994" s="49">
        <f t="shared" si="15"/>
        <v>0</v>
      </c>
      <c r="G994" s="50"/>
    </row>
    <row r="995" spans="1:7" x14ac:dyDescent="0.25">
      <c r="A995" s="14" t="s">
        <v>2701</v>
      </c>
      <c r="B995" s="15" t="s">
        <v>1156</v>
      </c>
      <c r="C995" s="16" t="s">
        <v>537</v>
      </c>
      <c r="D995" s="18">
        <v>7.9400000000000006E-5</v>
      </c>
      <c r="E995" s="1">
        <v>0</v>
      </c>
      <c r="F995" s="49">
        <f t="shared" si="15"/>
        <v>0</v>
      </c>
      <c r="G995" s="50"/>
    </row>
    <row r="996" spans="1:7" x14ac:dyDescent="0.25">
      <c r="A996" s="14" t="s">
        <v>2701</v>
      </c>
      <c r="B996" s="15" t="s">
        <v>1161</v>
      </c>
      <c r="C996" s="16" t="s">
        <v>537</v>
      </c>
      <c r="D996" s="18">
        <v>1.371E-4</v>
      </c>
      <c r="E996" s="1">
        <v>0</v>
      </c>
      <c r="F996" s="49">
        <f t="shared" si="15"/>
        <v>0</v>
      </c>
      <c r="G996" s="50"/>
    </row>
    <row r="997" spans="1:7" x14ac:dyDescent="0.25">
      <c r="A997" s="14" t="s">
        <v>2701</v>
      </c>
      <c r="B997" s="15" t="s">
        <v>1166</v>
      </c>
      <c r="C997" s="16" t="s">
        <v>537</v>
      </c>
      <c r="D997" s="18">
        <v>4.3999999999999999E-5</v>
      </c>
      <c r="E997" s="1">
        <v>0</v>
      </c>
      <c r="F997" s="49">
        <f t="shared" si="15"/>
        <v>0</v>
      </c>
      <c r="G997" s="50"/>
    </row>
    <row r="998" spans="1:7" x14ac:dyDescent="0.25">
      <c r="A998" s="14" t="s">
        <v>2701</v>
      </c>
      <c r="B998" s="15" t="s">
        <v>1169</v>
      </c>
      <c r="C998" s="16" t="s">
        <v>537</v>
      </c>
      <c r="D998" s="18">
        <v>1.1230000000000001E-4</v>
      </c>
      <c r="E998" s="1">
        <v>0</v>
      </c>
      <c r="F998" s="49">
        <f t="shared" si="15"/>
        <v>0</v>
      </c>
      <c r="G998" s="50"/>
    </row>
    <row r="999" spans="1:7" x14ac:dyDescent="0.25">
      <c r="A999" s="14" t="s">
        <v>2701</v>
      </c>
      <c r="B999" s="15" t="s">
        <v>1180</v>
      </c>
      <c r="C999" s="16" t="s">
        <v>537</v>
      </c>
      <c r="D999" s="18">
        <v>5.6199999999999997E-5</v>
      </c>
      <c r="E999" s="1">
        <v>0</v>
      </c>
      <c r="F999" s="49">
        <f t="shared" si="15"/>
        <v>0</v>
      </c>
      <c r="G999" s="50"/>
    </row>
    <row r="1000" spans="1:7" x14ac:dyDescent="0.25">
      <c r="A1000" s="14" t="s">
        <v>2701</v>
      </c>
      <c r="B1000" s="15" t="s">
        <v>1132</v>
      </c>
      <c r="C1000" s="16" t="s">
        <v>537</v>
      </c>
      <c r="D1000" s="18">
        <v>3.5299999999999997E-5</v>
      </c>
      <c r="E1000" s="1">
        <v>0</v>
      </c>
      <c r="F1000" s="49">
        <f t="shared" si="15"/>
        <v>0</v>
      </c>
      <c r="G1000" s="50"/>
    </row>
    <row r="1001" spans="1:7" x14ac:dyDescent="0.25">
      <c r="A1001" s="14" t="s">
        <v>2701</v>
      </c>
      <c r="B1001" s="15" t="s">
        <v>1136</v>
      </c>
      <c r="C1001" s="16" t="s">
        <v>537</v>
      </c>
      <c r="D1001" s="18">
        <v>8.2100000000000003E-5</v>
      </c>
      <c r="E1001" s="1">
        <v>0</v>
      </c>
      <c r="F1001" s="49">
        <f t="shared" si="15"/>
        <v>0</v>
      </c>
      <c r="G1001" s="50"/>
    </row>
    <row r="1002" spans="1:7" x14ac:dyDescent="0.25">
      <c r="A1002" s="14" t="s">
        <v>2701</v>
      </c>
      <c r="B1002" s="15" t="s">
        <v>1137</v>
      </c>
      <c r="C1002" s="16" t="s">
        <v>537</v>
      </c>
      <c r="D1002" s="18">
        <v>1.66E-4</v>
      </c>
      <c r="E1002" s="1">
        <v>0</v>
      </c>
      <c r="F1002" s="49">
        <f t="shared" si="15"/>
        <v>0</v>
      </c>
      <c r="G1002" s="50"/>
    </row>
    <row r="1003" spans="1:7" x14ac:dyDescent="0.25">
      <c r="A1003" s="14" t="s">
        <v>2701</v>
      </c>
      <c r="B1003" s="15" t="s">
        <v>1146</v>
      </c>
      <c r="C1003" s="16" t="s">
        <v>537</v>
      </c>
      <c r="D1003" s="18">
        <v>6.9200000000000002E-5</v>
      </c>
      <c r="E1003" s="1">
        <v>0</v>
      </c>
      <c r="F1003" s="49">
        <f t="shared" si="15"/>
        <v>0</v>
      </c>
      <c r="G1003" s="50"/>
    </row>
    <row r="1004" spans="1:7" x14ac:dyDescent="0.25">
      <c r="A1004" s="14" t="s">
        <v>2701</v>
      </c>
      <c r="B1004" s="15" t="s">
        <v>1159</v>
      </c>
      <c r="C1004" s="16" t="s">
        <v>537</v>
      </c>
      <c r="D1004" s="18">
        <v>4.3399999999999998E-5</v>
      </c>
      <c r="E1004" s="1">
        <v>0</v>
      </c>
      <c r="F1004" s="49">
        <f t="shared" si="15"/>
        <v>0</v>
      </c>
      <c r="G1004" s="50"/>
    </row>
    <row r="1005" spans="1:7" x14ac:dyDescent="0.25">
      <c r="A1005" s="14" t="s">
        <v>2701</v>
      </c>
      <c r="B1005" s="15" t="s">
        <v>1172</v>
      </c>
      <c r="C1005" s="16" t="s">
        <v>537</v>
      </c>
      <c r="D1005" s="18">
        <v>6.2500000000000001E-5</v>
      </c>
      <c r="E1005" s="1">
        <v>0</v>
      </c>
      <c r="F1005" s="49">
        <f t="shared" si="15"/>
        <v>0</v>
      </c>
      <c r="G1005" s="50"/>
    </row>
    <row r="1006" spans="1:7" x14ac:dyDescent="0.25">
      <c r="A1006" s="14" t="s">
        <v>2701</v>
      </c>
      <c r="B1006" s="15" t="s">
        <v>1177</v>
      </c>
      <c r="C1006" s="16" t="s">
        <v>537</v>
      </c>
      <c r="D1006" s="18">
        <v>2.8E-5</v>
      </c>
      <c r="E1006" s="1">
        <v>0</v>
      </c>
      <c r="F1006" s="49">
        <f t="shared" si="15"/>
        <v>0</v>
      </c>
      <c r="G1006" s="50"/>
    </row>
    <row r="1007" spans="1:7" x14ac:dyDescent="0.25">
      <c r="A1007" s="14" t="s">
        <v>2701</v>
      </c>
      <c r="B1007" s="15" t="s">
        <v>1178</v>
      </c>
      <c r="C1007" s="16" t="s">
        <v>537</v>
      </c>
      <c r="D1007" s="18">
        <v>4.8600000000000002E-5</v>
      </c>
      <c r="E1007" s="1">
        <v>0</v>
      </c>
      <c r="F1007" s="49">
        <f t="shared" si="15"/>
        <v>0</v>
      </c>
      <c r="G1007" s="50"/>
    </row>
    <row r="1008" spans="1:7" x14ac:dyDescent="0.25">
      <c r="A1008" s="14" t="s">
        <v>2701</v>
      </c>
      <c r="B1008" s="15" t="s">
        <v>1139</v>
      </c>
      <c r="C1008" s="16" t="s">
        <v>537</v>
      </c>
      <c r="D1008" s="18">
        <v>9.7399999999999996E-5</v>
      </c>
      <c r="E1008" s="1">
        <v>0</v>
      </c>
      <c r="F1008" s="49">
        <f t="shared" si="15"/>
        <v>0</v>
      </c>
      <c r="G1008" s="50"/>
    </row>
    <row r="1009" spans="1:7" x14ac:dyDescent="0.25">
      <c r="A1009" s="14" t="s">
        <v>2701</v>
      </c>
      <c r="B1009" s="15" t="s">
        <v>1147</v>
      </c>
      <c r="C1009" s="16" t="s">
        <v>537</v>
      </c>
      <c r="D1009" s="18">
        <v>1.0560000000000001E-4</v>
      </c>
      <c r="E1009" s="1">
        <v>0</v>
      </c>
      <c r="F1009" s="49">
        <f t="shared" si="15"/>
        <v>0</v>
      </c>
      <c r="G1009" s="50"/>
    </row>
    <row r="1010" spans="1:7" x14ac:dyDescent="0.25">
      <c r="A1010" s="14" t="s">
        <v>2701</v>
      </c>
      <c r="B1010" s="15" t="s">
        <v>1149</v>
      </c>
      <c r="C1010" s="16" t="s">
        <v>537</v>
      </c>
      <c r="D1010" s="18">
        <v>1.239E-4</v>
      </c>
      <c r="E1010" s="1">
        <v>0</v>
      </c>
      <c r="F1010" s="49">
        <f t="shared" si="15"/>
        <v>0</v>
      </c>
      <c r="G1010" s="50"/>
    </row>
    <row r="1011" spans="1:7" x14ac:dyDescent="0.25">
      <c r="A1011" s="14" t="s">
        <v>2701</v>
      </c>
      <c r="B1011" s="15" t="s">
        <v>1131</v>
      </c>
      <c r="C1011" s="16" t="s">
        <v>537</v>
      </c>
      <c r="D1011" s="18">
        <v>5.6900000000000001E-5</v>
      </c>
      <c r="E1011" s="1">
        <v>0</v>
      </c>
      <c r="F1011" s="49">
        <f t="shared" si="15"/>
        <v>0</v>
      </c>
      <c r="G1011" s="50"/>
    </row>
    <row r="1012" spans="1:7" x14ac:dyDescent="0.25">
      <c r="A1012" s="14" t="s">
        <v>2701</v>
      </c>
      <c r="B1012" s="15" t="s">
        <v>1152</v>
      </c>
      <c r="C1012" s="16" t="s">
        <v>537</v>
      </c>
      <c r="D1012" s="18">
        <v>6.9400000000000006E-5</v>
      </c>
      <c r="E1012" s="1">
        <v>0</v>
      </c>
      <c r="F1012" s="49">
        <f t="shared" si="15"/>
        <v>0</v>
      </c>
      <c r="G1012" s="50"/>
    </row>
    <row r="1013" spans="1:7" x14ac:dyDescent="0.25">
      <c r="A1013" s="14" t="s">
        <v>2701</v>
      </c>
      <c r="B1013" s="15" t="s">
        <v>1162</v>
      </c>
      <c r="C1013" s="16" t="s">
        <v>537</v>
      </c>
      <c r="D1013" s="18">
        <v>7.0599999999999995E-5</v>
      </c>
      <c r="E1013" s="1">
        <v>0</v>
      </c>
      <c r="F1013" s="49">
        <f t="shared" si="15"/>
        <v>0</v>
      </c>
      <c r="G1013" s="50"/>
    </row>
    <row r="1014" spans="1:7" x14ac:dyDescent="0.25">
      <c r="A1014" s="14" t="s">
        <v>2701</v>
      </c>
      <c r="B1014" s="15" t="s">
        <v>1163</v>
      </c>
      <c r="C1014" s="16" t="s">
        <v>537</v>
      </c>
      <c r="D1014" s="18">
        <v>1.7770000000000001E-4</v>
      </c>
      <c r="E1014" s="1">
        <v>0</v>
      </c>
      <c r="F1014" s="49">
        <f t="shared" si="15"/>
        <v>0</v>
      </c>
      <c r="G1014" s="50"/>
    </row>
    <row r="1015" spans="1:7" x14ac:dyDescent="0.25">
      <c r="A1015" s="14" t="s">
        <v>2701</v>
      </c>
      <c r="B1015" s="15" t="s">
        <v>1176</v>
      </c>
      <c r="C1015" s="16" t="s">
        <v>537</v>
      </c>
      <c r="D1015" s="18">
        <v>1.8799999999999999E-4</v>
      </c>
      <c r="E1015" s="1">
        <v>0</v>
      </c>
      <c r="F1015" s="49">
        <f t="shared" si="15"/>
        <v>0</v>
      </c>
      <c r="G1015" s="50"/>
    </row>
    <row r="1016" spans="1:7" x14ac:dyDescent="0.25">
      <c r="A1016" s="14" t="s">
        <v>2701</v>
      </c>
      <c r="B1016" s="15" t="s">
        <v>1181</v>
      </c>
      <c r="C1016" s="16" t="s">
        <v>537</v>
      </c>
      <c r="D1016" s="18">
        <v>2.2330000000000001E-4</v>
      </c>
      <c r="E1016" s="1">
        <v>0</v>
      </c>
      <c r="F1016" s="49">
        <f t="shared" si="15"/>
        <v>0</v>
      </c>
      <c r="G1016" s="50"/>
    </row>
    <row r="1017" spans="1:7" x14ac:dyDescent="0.25">
      <c r="A1017" s="14" t="s">
        <v>2701</v>
      </c>
      <c r="B1017" s="15" t="s">
        <v>1140</v>
      </c>
      <c r="C1017" s="16" t="s">
        <v>537</v>
      </c>
      <c r="D1017" s="18">
        <v>4.7169999999999997E-4</v>
      </c>
      <c r="E1017" s="1">
        <v>0</v>
      </c>
      <c r="F1017" s="49">
        <f t="shared" si="15"/>
        <v>0</v>
      </c>
      <c r="G1017" s="50"/>
    </row>
    <row r="1018" spans="1:7" x14ac:dyDescent="0.25">
      <c r="A1018" s="14" t="s">
        <v>2701</v>
      </c>
      <c r="B1018" s="15" t="s">
        <v>1141</v>
      </c>
      <c r="C1018" s="16" t="s">
        <v>537</v>
      </c>
      <c r="D1018" s="18">
        <v>5.52E-5</v>
      </c>
      <c r="E1018" s="1">
        <v>0</v>
      </c>
      <c r="F1018" s="49">
        <f t="shared" si="15"/>
        <v>0</v>
      </c>
      <c r="G1018" s="50"/>
    </row>
    <row r="1019" spans="1:7" x14ac:dyDescent="0.25">
      <c r="A1019" s="14" t="s">
        <v>2701</v>
      </c>
      <c r="B1019" s="15" t="s">
        <v>1143</v>
      </c>
      <c r="C1019" s="16" t="s">
        <v>537</v>
      </c>
      <c r="D1019" s="18">
        <v>6.7000000000000002E-5</v>
      </c>
      <c r="E1019" s="1">
        <v>0</v>
      </c>
      <c r="F1019" s="49">
        <f t="shared" si="15"/>
        <v>0</v>
      </c>
      <c r="G1019" s="50"/>
    </row>
    <row r="1020" spans="1:7" x14ac:dyDescent="0.25">
      <c r="A1020" s="14" t="s">
        <v>2701</v>
      </c>
      <c r="B1020" s="15" t="s">
        <v>1145</v>
      </c>
      <c r="C1020" s="16" t="s">
        <v>537</v>
      </c>
      <c r="D1020" s="18">
        <v>2.5599999999999999E-5</v>
      </c>
      <c r="E1020" s="1">
        <v>0</v>
      </c>
      <c r="F1020" s="49">
        <f t="shared" si="15"/>
        <v>0</v>
      </c>
      <c r="G1020" s="50"/>
    </row>
    <row r="1021" spans="1:7" x14ac:dyDescent="0.25">
      <c r="A1021" s="14" t="s">
        <v>2701</v>
      </c>
      <c r="B1021" s="15" t="s">
        <v>1148</v>
      </c>
      <c r="C1021" s="16" t="s">
        <v>537</v>
      </c>
      <c r="D1021" s="18">
        <v>4.8870000000000001E-4</v>
      </c>
      <c r="E1021" s="1">
        <v>0</v>
      </c>
      <c r="F1021" s="49">
        <f t="shared" si="15"/>
        <v>0</v>
      </c>
      <c r="G1021" s="50"/>
    </row>
    <row r="1022" spans="1:7" x14ac:dyDescent="0.25">
      <c r="A1022" s="14" t="s">
        <v>2701</v>
      </c>
      <c r="B1022" s="15" t="s">
        <v>1151</v>
      </c>
      <c r="C1022" s="16" t="s">
        <v>537</v>
      </c>
      <c r="D1022" s="18">
        <v>3.54E-5</v>
      </c>
      <c r="E1022" s="1">
        <v>0</v>
      </c>
      <c r="F1022" s="49">
        <f t="shared" si="15"/>
        <v>0</v>
      </c>
      <c r="G1022" s="50"/>
    </row>
    <row r="1023" spans="1:7" x14ac:dyDescent="0.25">
      <c r="A1023" s="14" t="s">
        <v>2701</v>
      </c>
      <c r="B1023" s="15" t="s">
        <v>1160</v>
      </c>
      <c r="C1023" s="16" t="s">
        <v>537</v>
      </c>
      <c r="D1023" s="18">
        <v>9.7299999999999993E-5</v>
      </c>
      <c r="E1023" s="1">
        <v>0</v>
      </c>
      <c r="F1023" s="49">
        <f t="shared" si="15"/>
        <v>0</v>
      </c>
      <c r="G1023" s="50"/>
    </row>
    <row r="1024" spans="1:7" x14ac:dyDescent="0.25">
      <c r="A1024" s="14" t="s">
        <v>2701</v>
      </c>
      <c r="B1024" s="15" t="s">
        <v>1168</v>
      </c>
      <c r="C1024" s="16" t="s">
        <v>537</v>
      </c>
      <c r="D1024" s="18">
        <v>5.6100000000000002E-5</v>
      </c>
      <c r="E1024" s="1">
        <v>0</v>
      </c>
      <c r="F1024" s="49">
        <f t="shared" si="15"/>
        <v>0</v>
      </c>
      <c r="G1024" s="50"/>
    </row>
    <row r="1025" spans="1:7" x14ac:dyDescent="0.25">
      <c r="A1025" s="14" t="s">
        <v>2701</v>
      </c>
      <c r="B1025" s="15" t="s">
        <v>1171</v>
      </c>
      <c r="C1025" s="16" t="s">
        <v>537</v>
      </c>
      <c r="D1025" s="18">
        <v>5.9500000000000003E-5</v>
      </c>
      <c r="E1025" s="1">
        <v>0</v>
      </c>
      <c r="F1025" s="49">
        <f t="shared" si="15"/>
        <v>0</v>
      </c>
      <c r="G1025" s="50"/>
    </row>
    <row r="1026" spans="1:7" x14ac:dyDescent="0.25">
      <c r="A1026" s="14" t="s">
        <v>2701</v>
      </c>
      <c r="B1026" s="15" t="s">
        <v>1135</v>
      </c>
      <c r="C1026" s="16" t="s">
        <v>537</v>
      </c>
      <c r="D1026" s="18">
        <v>7.36E-5</v>
      </c>
      <c r="E1026" s="1">
        <v>0</v>
      </c>
      <c r="F1026" s="49">
        <f t="shared" si="15"/>
        <v>0</v>
      </c>
      <c r="G1026" s="50"/>
    </row>
    <row r="1027" spans="1:7" x14ac:dyDescent="0.25">
      <c r="A1027" s="14" t="s">
        <v>2701</v>
      </c>
      <c r="B1027" s="15" t="s">
        <v>1138</v>
      </c>
      <c r="C1027" s="16" t="s">
        <v>537</v>
      </c>
      <c r="D1027" s="18">
        <v>9.2200000000000005E-5</v>
      </c>
      <c r="E1027" s="1">
        <v>0</v>
      </c>
      <c r="F1027" s="49">
        <f t="shared" si="15"/>
        <v>0</v>
      </c>
      <c r="G1027" s="50"/>
    </row>
    <row r="1028" spans="1:7" x14ac:dyDescent="0.25">
      <c r="A1028" s="14" t="s">
        <v>2701</v>
      </c>
      <c r="B1028" s="15" t="s">
        <v>1142</v>
      </c>
      <c r="C1028" s="16" t="s">
        <v>537</v>
      </c>
      <c r="D1028" s="18">
        <v>9.5199999999999997E-5</v>
      </c>
      <c r="E1028" s="1">
        <v>0</v>
      </c>
      <c r="F1028" s="49">
        <f t="shared" si="15"/>
        <v>0</v>
      </c>
      <c r="G1028" s="50"/>
    </row>
    <row r="1029" spans="1:7" x14ac:dyDescent="0.25">
      <c r="A1029" s="14" t="s">
        <v>2701</v>
      </c>
      <c r="B1029" s="15" t="s">
        <v>1150</v>
      </c>
      <c r="C1029" s="16" t="s">
        <v>537</v>
      </c>
      <c r="D1029" s="18">
        <v>1.4469999999999999E-4</v>
      </c>
      <c r="E1029" s="1">
        <v>0</v>
      </c>
      <c r="F1029" s="49">
        <f t="shared" si="15"/>
        <v>0</v>
      </c>
      <c r="G1029" s="50"/>
    </row>
    <row r="1030" spans="1:7" x14ac:dyDescent="0.25">
      <c r="A1030" s="14" t="s">
        <v>2701</v>
      </c>
      <c r="B1030" s="15" t="s">
        <v>1158</v>
      </c>
      <c r="C1030" s="16" t="s">
        <v>537</v>
      </c>
      <c r="D1030" s="18">
        <v>2.331E-4</v>
      </c>
      <c r="E1030" s="1">
        <v>0</v>
      </c>
      <c r="F1030" s="49">
        <f t="shared" si="15"/>
        <v>0</v>
      </c>
      <c r="G1030" s="50"/>
    </row>
    <row r="1031" spans="1:7" x14ac:dyDescent="0.25">
      <c r="A1031" s="14" t="s">
        <v>2701</v>
      </c>
      <c r="B1031" s="15" t="s">
        <v>1173</v>
      </c>
      <c r="C1031" s="16" t="s">
        <v>537</v>
      </c>
      <c r="D1031" s="18">
        <v>5.8799999999999999E-5</v>
      </c>
      <c r="E1031" s="1">
        <v>0</v>
      </c>
      <c r="F1031" s="49">
        <f t="shared" si="15"/>
        <v>0</v>
      </c>
      <c r="G1031" s="50"/>
    </row>
    <row r="1032" spans="1:7" x14ac:dyDescent="0.25">
      <c r="A1032" s="14" t="s">
        <v>2701</v>
      </c>
      <c r="B1032" s="15" t="s">
        <v>1167</v>
      </c>
      <c r="C1032" s="16" t="s">
        <v>537</v>
      </c>
      <c r="D1032" s="18">
        <v>8.1199999999999995E-5</v>
      </c>
      <c r="E1032" s="1">
        <v>0</v>
      </c>
      <c r="F1032" s="49">
        <f t="shared" si="15"/>
        <v>0</v>
      </c>
      <c r="G1032" s="50"/>
    </row>
    <row r="1033" spans="1:7" x14ac:dyDescent="0.25">
      <c r="A1033" s="14" t="s">
        <v>2701</v>
      </c>
      <c r="B1033" s="15" t="s">
        <v>1175</v>
      </c>
      <c r="C1033" s="16" t="s">
        <v>537</v>
      </c>
      <c r="D1033" s="18">
        <v>1.0289999999999999E-4</v>
      </c>
      <c r="E1033" s="1">
        <v>0</v>
      </c>
      <c r="F1033" s="49">
        <f t="shared" si="15"/>
        <v>0</v>
      </c>
      <c r="G1033" s="50"/>
    </row>
    <row r="1034" spans="1:7" x14ac:dyDescent="0.25">
      <c r="A1034" s="14" t="s">
        <v>2701</v>
      </c>
      <c r="B1034" s="15" t="s">
        <v>1179</v>
      </c>
      <c r="C1034" s="16" t="s">
        <v>537</v>
      </c>
      <c r="D1034" s="18">
        <v>5.1600000000000001E-5</v>
      </c>
      <c r="E1034" s="1">
        <v>0</v>
      </c>
      <c r="F1034" s="49">
        <f t="shared" si="15"/>
        <v>0</v>
      </c>
      <c r="G1034" s="50"/>
    </row>
    <row r="1035" spans="1:7" x14ac:dyDescent="0.25">
      <c r="A1035" s="14" t="s">
        <v>2701</v>
      </c>
      <c r="B1035" s="15" t="s">
        <v>1153</v>
      </c>
      <c r="C1035" s="16" t="s">
        <v>537</v>
      </c>
      <c r="D1035" s="18">
        <v>7.1799999999999997E-5</v>
      </c>
      <c r="E1035" s="1">
        <v>0</v>
      </c>
      <c r="F1035" s="49">
        <f t="shared" ref="F1035:F1098" si="16">IF(E1035=1,D1035,0)</f>
        <v>0</v>
      </c>
      <c r="G1035" s="50"/>
    </row>
    <row r="1036" spans="1:7" x14ac:dyDescent="0.25">
      <c r="A1036" s="14" t="s">
        <v>2701</v>
      </c>
      <c r="B1036" s="15" t="s">
        <v>1155</v>
      </c>
      <c r="C1036" s="16" t="s">
        <v>537</v>
      </c>
      <c r="D1036" s="18">
        <v>8.3999999999999995E-5</v>
      </c>
      <c r="E1036" s="1">
        <v>0</v>
      </c>
      <c r="F1036" s="49">
        <f t="shared" si="16"/>
        <v>0</v>
      </c>
      <c r="G1036" s="50"/>
    </row>
    <row r="1037" spans="1:7" x14ac:dyDescent="0.25">
      <c r="A1037" s="14" t="s">
        <v>2701</v>
      </c>
      <c r="B1037" s="15" t="s">
        <v>1164</v>
      </c>
      <c r="C1037" s="16" t="s">
        <v>537</v>
      </c>
      <c r="D1037" s="18">
        <v>6.3899999999999995E-5</v>
      </c>
      <c r="E1037" s="1">
        <v>0</v>
      </c>
      <c r="F1037" s="49">
        <f t="shared" si="16"/>
        <v>0</v>
      </c>
      <c r="G1037" s="50"/>
    </row>
    <row r="1038" spans="1:7" x14ac:dyDescent="0.25">
      <c r="A1038" s="14" t="s">
        <v>2701</v>
      </c>
      <c r="B1038" s="15" t="s">
        <v>1165</v>
      </c>
      <c r="C1038" s="16" t="s">
        <v>537</v>
      </c>
      <c r="D1038" s="18">
        <v>5.94E-5</v>
      </c>
      <c r="E1038" s="1">
        <v>0</v>
      </c>
      <c r="F1038" s="49">
        <f t="shared" si="16"/>
        <v>0</v>
      </c>
      <c r="G1038" s="50"/>
    </row>
    <row r="1039" spans="1:7" x14ac:dyDescent="0.25">
      <c r="A1039" s="14" t="s">
        <v>2701</v>
      </c>
      <c r="B1039" s="15" t="s">
        <v>1170</v>
      </c>
      <c r="C1039" s="16" t="s">
        <v>537</v>
      </c>
      <c r="D1039" s="18">
        <v>1.091E-4</v>
      </c>
      <c r="E1039" s="1">
        <v>0</v>
      </c>
      <c r="F1039" s="49">
        <f t="shared" si="16"/>
        <v>0</v>
      </c>
      <c r="G1039" s="50"/>
    </row>
    <row r="1040" spans="1:7" x14ac:dyDescent="0.25">
      <c r="A1040" s="14" t="s">
        <v>2701</v>
      </c>
      <c r="B1040" s="15" t="s">
        <v>1144</v>
      </c>
      <c r="C1040" s="16" t="s">
        <v>537</v>
      </c>
      <c r="D1040" s="18">
        <v>5.4549999999999998E-4</v>
      </c>
      <c r="E1040" s="1">
        <v>0</v>
      </c>
      <c r="F1040" s="49">
        <f t="shared" si="16"/>
        <v>0</v>
      </c>
      <c r="G1040" s="50"/>
    </row>
    <row r="1041" spans="1:7" x14ac:dyDescent="0.25">
      <c r="A1041" s="14" t="s">
        <v>2701</v>
      </c>
      <c r="B1041" s="15" t="s">
        <v>1174</v>
      </c>
      <c r="C1041" s="16" t="s">
        <v>537</v>
      </c>
      <c r="D1041" s="18">
        <v>1.1739999999999999E-4</v>
      </c>
      <c r="E1041" s="1">
        <v>0</v>
      </c>
      <c r="F1041" s="49">
        <f t="shared" si="16"/>
        <v>0</v>
      </c>
      <c r="G1041" s="50"/>
    </row>
    <row r="1042" spans="1:7" x14ac:dyDescent="0.25">
      <c r="A1042" s="14" t="s">
        <v>2701</v>
      </c>
      <c r="B1042" s="15" t="s">
        <v>925</v>
      </c>
      <c r="C1042" s="16" t="s">
        <v>537</v>
      </c>
      <c r="D1042" s="18">
        <v>2.0950000000000001E-3</v>
      </c>
      <c r="E1042" s="1">
        <v>0</v>
      </c>
      <c r="F1042" s="49">
        <f t="shared" si="16"/>
        <v>0</v>
      </c>
      <c r="G1042" s="50"/>
    </row>
    <row r="1043" spans="1:7" x14ac:dyDescent="0.25">
      <c r="A1043" s="14" t="s">
        <v>2701</v>
      </c>
      <c r="B1043" s="15" t="s">
        <v>928</v>
      </c>
      <c r="C1043" s="16" t="s">
        <v>537</v>
      </c>
      <c r="D1043" s="18">
        <v>2.0369999999999999E-4</v>
      </c>
      <c r="E1043" s="1">
        <v>0</v>
      </c>
      <c r="F1043" s="49">
        <f t="shared" si="16"/>
        <v>0</v>
      </c>
      <c r="G1043" s="50"/>
    </row>
    <row r="1044" spans="1:7" x14ac:dyDescent="0.25">
      <c r="A1044" s="14" t="s">
        <v>2701</v>
      </c>
      <c r="B1044" s="15" t="s">
        <v>939</v>
      </c>
      <c r="C1044" s="16" t="s">
        <v>537</v>
      </c>
      <c r="D1044" s="18">
        <v>1.6860000000000001E-4</v>
      </c>
      <c r="E1044" s="1">
        <v>0</v>
      </c>
      <c r="F1044" s="49">
        <f t="shared" si="16"/>
        <v>0</v>
      </c>
      <c r="G1044" s="50"/>
    </row>
    <row r="1045" spans="1:7" x14ac:dyDescent="0.25">
      <c r="A1045" s="14" t="s">
        <v>2701</v>
      </c>
      <c r="B1045" s="15" t="s">
        <v>940</v>
      </c>
      <c r="C1045" s="16" t="s">
        <v>537</v>
      </c>
      <c r="D1045" s="18">
        <v>1.2400000000000001E-4</v>
      </c>
      <c r="E1045" s="1">
        <v>0</v>
      </c>
      <c r="F1045" s="49">
        <f t="shared" si="16"/>
        <v>0</v>
      </c>
      <c r="G1045" s="50"/>
    </row>
    <row r="1046" spans="1:7" x14ac:dyDescent="0.25">
      <c r="A1046" s="14" t="s">
        <v>2701</v>
      </c>
      <c r="B1046" s="15" t="s">
        <v>972</v>
      </c>
      <c r="C1046" s="16" t="s">
        <v>537</v>
      </c>
      <c r="D1046" s="18">
        <v>7.9400000000000006E-5</v>
      </c>
      <c r="E1046" s="1">
        <v>0</v>
      </c>
      <c r="F1046" s="49">
        <f t="shared" si="16"/>
        <v>0</v>
      </c>
      <c r="G1046" s="50"/>
    </row>
    <row r="1047" spans="1:7" x14ac:dyDescent="0.25">
      <c r="A1047" s="14" t="s">
        <v>2701</v>
      </c>
      <c r="B1047" s="15" t="s">
        <v>949</v>
      </c>
      <c r="C1047" s="16" t="s">
        <v>537</v>
      </c>
      <c r="D1047" s="18">
        <v>1.9670000000000001E-4</v>
      </c>
      <c r="E1047" s="1">
        <v>0</v>
      </c>
      <c r="F1047" s="49">
        <f t="shared" si="16"/>
        <v>0</v>
      </c>
      <c r="G1047" s="50"/>
    </row>
    <row r="1048" spans="1:7" x14ac:dyDescent="0.25">
      <c r="A1048" s="14" t="s">
        <v>2701</v>
      </c>
      <c r="B1048" s="15" t="s">
        <v>950</v>
      </c>
      <c r="C1048" s="16" t="s">
        <v>537</v>
      </c>
      <c r="D1048" s="18">
        <v>6.7299999999999996E-5</v>
      </c>
      <c r="E1048" s="1">
        <v>0</v>
      </c>
      <c r="F1048" s="49">
        <f t="shared" si="16"/>
        <v>0</v>
      </c>
      <c r="G1048" s="50"/>
    </row>
    <row r="1049" spans="1:7" x14ac:dyDescent="0.25">
      <c r="A1049" s="14" t="s">
        <v>2701</v>
      </c>
      <c r="B1049" s="15" t="s">
        <v>957</v>
      </c>
      <c r="C1049" s="16" t="s">
        <v>537</v>
      </c>
      <c r="D1049" s="18">
        <v>9.4599999999999996E-5</v>
      </c>
      <c r="E1049" s="1">
        <v>0</v>
      </c>
      <c r="F1049" s="49">
        <f t="shared" si="16"/>
        <v>0</v>
      </c>
      <c r="G1049" s="50"/>
    </row>
    <row r="1050" spans="1:7" x14ac:dyDescent="0.25">
      <c r="A1050" s="14" t="s">
        <v>2701</v>
      </c>
      <c r="B1050" s="15" t="s">
        <v>966</v>
      </c>
      <c r="C1050" s="16" t="s">
        <v>537</v>
      </c>
      <c r="D1050" s="18">
        <v>1.951E-4</v>
      </c>
      <c r="E1050" s="1">
        <v>0</v>
      </c>
      <c r="F1050" s="49">
        <f t="shared" si="16"/>
        <v>0</v>
      </c>
      <c r="G1050" s="50"/>
    </row>
    <row r="1051" spans="1:7" x14ac:dyDescent="0.25">
      <c r="A1051" s="14" t="s">
        <v>2701</v>
      </c>
      <c r="B1051" s="15" t="s">
        <v>968</v>
      </c>
      <c r="C1051" s="16" t="s">
        <v>537</v>
      </c>
      <c r="D1051" s="18">
        <v>1.0349999999999999E-4</v>
      </c>
      <c r="E1051" s="1">
        <v>0</v>
      </c>
      <c r="F1051" s="49">
        <f t="shared" si="16"/>
        <v>0</v>
      </c>
      <c r="G1051" s="50"/>
    </row>
    <row r="1052" spans="1:7" x14ac:dyDescent="0.25">
      <c r="A1052" s="14" t="s">
        <v>2701</v>
      </c>
      <c r="B1052" s="15" t="s">
        <v>923</v>
      </c>
      <c r="C1052" s="16" t="s">
        <v>537</v>
      </c>
      <c r="D1052" s="18">
        <v>1.2714E-3</v>
      </c>
      <c r="E1052" s="1">
        <v>0</v>
      </c>
      <c r="F1052" s="49">
        <f t="shared" si="16"/>
        <v>0</v>
      </c>
      <c r="G1052" s="50"/>
    </row>
    <row r="1053" spans="1:7" x14ac:dyDescent="0.25">
      <c r="A1053" s="14" t="s">
        <v>2701</v>
      </c>
      <c r="B1053" s="15" t="s">
        <v>929</v>
      </c>
      <c r="C1053" s="16" t="s">
        <v>537</v>
      </c>
      <c r="D1053" s="18">
        <v>8.7700000000000004E-5</v>
      </c>
      <c r="E1053" s="1">
        <v>0</v>
      </c>
      <c r="F1053" s="49">
        <f t="shared" si="16"/>
        <v>0</v>
      </c>
      <c r="G1053" s="50"/>
    </row>
    <row r="1054" spans="1:7" x14ac:dyDescent="0.25">
      <c r="A1054" s="14" t="s">
        <v>2701</v>
      </c>
      <c r="B1054" s="15" t="s">
        <v>934</v>
      </c>
      <c r="C1054" s="16" t="s">
        <v>537</v>
      </c>
      <c r="D1054" s="18">
        <v>2.6929999999999999E-4</v>
      </c>
      <c r="E1054" s="1">
        <v>0</v>
      </c>
      <c r="F1054" s="49">
        <f t="shared" si="16"/>
        <v>0</v>
      </c>
      <c r="G1054" s="50"/>
    </row>
    <row r="1055" spans="1:7" x14ac:dyDescent="0.25">
      <c r="A1055" s="14" t="s">
        <v>2701</v>
      </c>
      <c r="B1055" s="15" t="s">
        <v>935</v>
      </c>
      <c r="C1055" s="16" t="s">
        <v>537</v>
      </c>
      <c r="D1055" s="18">
        <v>2.1770000000000001E-4</v>
      </c>
      <c r="E1055" s="1">
        <v>0</v>
      </c>
      <c r="F1055" s="49">
        <f t="shared" si="16"/>
        <v>0</v>
      </c>
      <c r="G1055" s="50"/>
    </row>
    <row r="1056" spans="1:7" x14ac:dyDescent="0.25">
      <c r="A1056" s="14" t="s">
        <v>2701</v>
      </c>
      <c r="B1056" s="15" t="s">
        <v>941</v>
      </c>
      <c r="C1056" s="16" t="s">
        <v>537</v>
      </c>
      <c r="D1056" s="18">
        <v>1.718E-4</v>
      </c>
      <c r="E1056" s="1">
        <v>0</v>
      </c>
      <c r="F1056" s="49">
        <f t="shared" si="16"/>
        <v>0</v>
      </c>
      <c r="G1056" s="50"/>
    </row>
    <row r="1057" spans="1:7" x14ac:dyDescent="0.25">
      <c r="A1057" s="14" t="s">
        <v>2701</v>
      </c>
      <c r="B1057" s="15" t="s">
        <v>944</v>
      </c>
      <c r="C1057" s="16" t="s">
        <v>537</v>
      </c>
      <c r="D1057" s="18">
        <v>3.1129999999999998E-4</v>
      </c>
      <c r="E1057" s="1">
        <v>0</v>
      </c>
      <c r="F1057" s="49">
        <f t="shared" si="16"/>
        <v>0</v>
      </c>
      <c r="G1057" s="50"/>
    </row>
    <row r="1058" spans="1:7" x14ac:dyDescent="0.25">
      <c r="A1058" s="14" t="s">
        <v>2701</v>
      </c>
      <c r="B1058" s="15" t="s">
        <v>945</v>
      </c>
      <c r="C1058" s="16" t="s">
        <v>537</v>
      </c>
      <c r="D1058" s="18">
        <v>3.01E-4</v>
      </c>
      <c r="E1058" s="1">
        <v>0</v>
      </c>
      <c r="F1058" s="49">
        <f t="shared" si="16"/>
        <v>0</v>
      </c>
      <c r="G1058" s="50"/>
    </row>
    <row r="1059" spans="1:7" x14ac:dyDescent="0.25">
      <c r="A1059" s="14" t="s">
        <v>2701</v>
      </c>
      <c r="B1059" s="15" t="s">
        <v>948</v>
      </c>
      <c r="C1059" s="16" t="s">
        <v>537</v>
      </c>
      <c r="D1059" s="18">
        <v>1.3990000000000001E-4</v>
      </c>
      <c r="E1059" s="1">
        <v>0</v>
      </c>
      <c r="F1059" s="49">
        <f t="shared" si="16"/>
        <v>0</v>
      </c>
      <c r="G1059" s="50"/>
    </row>
    <row r="1060" spans="1:7" x14ac:dyDescent="0.25">
      <c r="A1060" s="14" t="s">
        <v>2701</v>
      </c>
      <c r="B1060" s="15" t="s">
        <v>960</v>
      </c>
      <c r="C1060" s="16" t="s">
        <v>537</v>
      </c>
      <c r="D1060" s="18">
        <v>1.9090000000000001E-4</v>
      </c>
      <c r="E1060" s="1">
        <v>0</v>
      </c>
      <c r="F1060" s="49">
        <f t="shared" si="16"/>
        <v>0</v>
      </c>
      <c r="G1060" s="50"/>
    </row>
    <row r="1061" spans="1:7" x14ac:dyDescent="0.25">
      <c r="A1061" s="14" t="s">
        <v>2701</v>
      </c>
      <c r="B1061" s="15" t="s">
        <v>967</v>
      </c>
      <c r="C1061" s="16" t="s">
        <v>537</v>
      </c>
      <c r="D1061" s="18">
        <v>1.9551E-3</v>
      </c>
      <c r="E1061" s="1">
        <v>0</v>
      </c>
      <c r="F1061" s="49">
        <f t="shared" si="16"/>
        <v>0</v>
      </c>
      <c r="G1061" s="50"/>
    </row>
    <row r="1062" spans="1:7" x14ac:dyDescent="0.25">
      <c r="A1062" s="14" t="s">
        <v>2701</v>
      </c>
      <c r="B1062" s="15" t="s">
        <v>937</v>
      </c>
      <c r="C1062" s="16" t="s">
        <v>537</v>
      </c>
      <c r="D1062" s="18">
        <v>5.8799999999999998E-4</v>
      </c>
      <c r="E1062" s="1">
        <v>0</v>
      </c>
      <c r="F1062" s="49">
        <f t="shared" si="16"/>
        <v>0</v>
      </c>
      <c r="G1062" s="50"/>
    </row>
    <row r="1063" spans="1:7" x14ac:dyDescent="0.25">
      <c r="A1063" s="14" t="s">
        <v>2701</v>
      </c>
      <c r="B1063" s="15" t="s">
        <v>932</v>
      </c>
      <c r="C1063" s="16" t="s">
        <v>537</v>
      </c>
      <c r="D1063" s="18">
        <v>4.7700000000000001E-5</v>
      </c>
      <c r="E1063" s="1">
        <v>0</v>
      </c>
      <c r="F1063" s="49">
        <f t="shared" si="16"/>
        <v>0</v>
      </c>
      <c r="G1063" s="50"/>
    </row>
    <row r="1064" spans="1:7" x14ac:dyDescent="0.25">
      <c r="A1064" s="14" t="s">
        <v>2701</v>
      </c>
      <c r="B1064" s="15" t="s">
        <v>942</v>
      </c>
      <c r="C1064" s="16" t="s">
        <v>537</v>
      </c>
      <c r="D1064" s="18">
        <v>3.6900000000000002E-5</v>
      </c>
      <c r="E1064" s="1">
        <v>0</v>
      </c>
      <c r="F1064" s="49">
        <f t="shared" si="16"/>
        <v>0</v>
      </c>
      <c r="G1064" s="50"/>
    </row>
    <row r="1065" spans="1:7" x14ac:dyDescent="0.25">
      <c r="A1065" s="14" t="s">
        <v>2701</v>
      </c>
      <c r="B1065" s="15" t="s">
        <v>943</v>
      </c>
      <c r="C1065" s="16" t="s">
        <v>537</v>
      </c>
      <c r="D1065" s="18">
        <v>7.4999999999999993E-5</v>
      </c>
      <c r="E1065" s="1">
        <v>0</v>
      </c>
      <c r="F1065" s="49">
        <f t="shared" si="16"/>
        <v>0</v>
      </c>
      <c r="G1065" s="50"/>
    </row>
    <row r="1066" spans="1:7" x14ac:dyDescent="0.25">
      <c r="A1066" s="14" t="s">
        <v>2701</v>
      </c>
      <c r="B1066" s="15" t="s">
        <v>952</v>
      </c>
      <c r="C1066" s="16" t="s">
        <v>537</v>
      </c>
      <c r="D1066" s="18">
        <v>2.087E-4</v>
      </c>
      <c r="E1066" s="1">
        <v>0</v>
      </c>
      <c r="F1066" s="49">
        <f t="shared" si="16"/>
        <v>0</v>
      </c>
      <c r="G1066" s="50"/>
    </row>
    <row r="1067" spans="1:7" x14ac:dyDescent="0.25">
      <c r="A1067" s="14" t="s">
        <v>2701</v>
      </c>
      <c r="B1067" s="15" t="s">
        <v>954</v>
      </c>
      <c r="C1067" s="16" t="s">
        <v>537</v>
      </c>
      <c r="D1067" s="18">
        <v>4.7560000000000001E-4</v>
      </c>
      <c r="E1067" s="1">
        <v>0</v>
      </c>
      <c r="F1067" s="49">
        <f t="shared" si="16"/>
        <v>0</v>
      </c>
      <c r="G1067" s="50"/>
    </row>
    <row r="1068" spans="1:7" x14ac:dyDescent="0.25">
      <c r="A1068" s="14" t="s">
        <v>2701</v>
      </c>
      <c r="B1068" s="15" t="s">
        <v>956</v>
      </c>
      <c r="C1068" s="16" t="s">
        <v>537</v>
      </c>
      <c r="D1068" s="18">
        <v>6.3700000000000003E-5</v>
      </c>
      <c r="E1068" s="1">
        <v>0</v>
      </c>
      <c r="F1068" s="49">
        <f t="shared" si="16"/>
        <v>0</v>
      </c>
      <c r="G1068" s="50"/>
    </row>
    <row r="1069" spans="1:7" x14ac:dyDescent="0.25">
      <c r="A1069" s="14" t="s">
        <v>2701</v>
      </c>
      <c r="B1069" s="15" t="s">
        <v>959</v>
      </c>
      <c r="C1069" s="16" t="s">
        <v>537</v>
      </c>
      <c r="D1069" s="18">
        <v>1.8349999999999999E-4</v>
      </c>
      <c r="E1069" s="1">
        <v>0</v>
      </c>
      <c r="F1069" s="49">
        <f t="shared" si="16"/>
        <v>0</v>
      </c>
      <c r="G1069" s="50"/>
    </row>
    <row r="1070" spans="1:7" x14ac:dyDescent="0.25">
      <c r="A1070" s="14" t="s">
        <v>2701</v>
      </c>
      <c r="B1070" s="15" t="s">
        <v>961</v>
      </c>
      <c r="C1070" s="16" t="s">
        <v>537</v>
      </c>
      <c r="D1070" s="18">
        <v>1.693E-4</v>
      </c>
      <c r="E1070" s="1">
        <v>0</v>
      </c>
      <c r="F1070" s="49">
        <f t="shared" si="16"/>
        <v>0</v>
      </c>
      <c r="G1070" s="50"/>
    </row>
    <row r="1071" spans="1:7" x14ac:dyDescent="0.25">
      <c r="A1071" s="14" t="s">
        <v>2701</v>
      </c>
      <c r="B1071" s="15" t="s">
        <v>924</v>
      </c>
      <c r="C1071" s="16" t="s">
        <v>537</v>
      </c>
      <c r="D1071" s="18">
        <v>7.1980000000000004E-4</v>
      </c>
      <c r="E1071" s="1">
        <v>0</v>
      </c>
      <c r="F1071" s="49">
        <f t="shared" si="16"/>
        <v>0</v>
      </c>
      <c r="G1071" s="50"/>
    </row>
    <row r="1072" spans="1:7" x14ac:dyDescent="0.25">
      <c r="A1072" s="14" t="s">
        <v>2701</v>
      </c>
      <c r="B1072" s="15" t="s">
        <v>927</v>
      </c>
      <c r="C1072" s="16" t="s">
        <v>537</v>
      </c>
      <c r="D1072" s="18">
        <v>4.1100000000000003E-5</v>
      </c>
      <c r="E1072" s="1">
        <v>0</v>
      </c>
      <c r="F1072" s="49">
        <f t="shared" si="16"/>
        <v>0</v>
      </c>
      <c r="G1072" s="50"/>
    </row>
    <row r="1073" spans="1:7" x14ac:dyDescent="0.25">
      <c r="A1073" s="14" t="s">
        <v>2701</v>
      </c>
      <c r="B1073" s="15" t="s">
        <v>930</v>
      </c>
      <c r="C1073" s="16" t="s">
        <v>537</v>
      </c>
      <c r="D1073" s="18">
        <v>1.261E-4</v>
      </c>
      <c r="E1073" s="1">
        <v>0</v>
      </c>
      <c r="F1073" s="49">
        <f t="shared" si="16"/>
        <v>0</v>
      </c>
      <c r="G1073" s="50"/>
    </row>
    <row r="1074" spans="1:7" x14ac:dyDescent="0.25">
      <c r="A1074" s="14" t="s">
        <v>2701</v>
      </c>
      <c r="B1074" s="15" t="s">
        <v>931</v>
      </c>
      <c r="C1074" s="16" t="s">
        <v>537</v>
      </c>
      <c r="D1074" s="18">
        <v>3.0430000000000002E-4</v>
      </c>
      <c r="E1074" s="1">
        <v>0</v>
      </c>
      <c r="F1074" s="49">
        <f t="shared" si="16"/>
        <v>0</v>
      </c>
      <c r="G1074" s="50"/>
    </row>
    <row r="1075" spans="1:7" x14ac:dyDescent="0.25">
      <c r="A1075" s="14" t="s">
        <v>2701</v>
      </c>
      <c r="B1075" s="15" t="s">
        <v>933</v>
      </c>
      <c r="C1075" s="16" t="s">
        <v>537</v>
      </c>
      <c r="D1075" s="18">
        <v>4.1699999999999997E-5</v>
      </c>
      <c r="E1075" s="1">
        <v>0</v>
      </c>
      <c r="F1075" s="49">
        <f t="shared" si="16"/>
        <v>0</v>
      </c>
      <c r="G1075" s="50"/>
    </row>
    <row r="1076" spans="1:7" x14ac:dyDescent="0.25">
      <c r="A1076" s="14" t="s">
        <v>2701</v>
      </c>
      <c r="B1076" s="15" t="s">
        <v>936</v>
      </c>
      <c r="C1076" s="16" t="s">
        <v>537</v>
      </c>
      <c r="D1076" s="18">
        <v>2.1039999999999999E-4</v>
      </c>
      <c r="E1076" s="1">
        <v>0</v>
      </c>
      <c r="F1076" s="49">
        <f t="shared" si="16"/>
        <v>0</v>
      </c>
      <c r="G1076" s="50"/>
    </row>
    <row r="1077" spans="1:7" x14ac:dyDescent="0.25">
      <c r="A1077" s="14" t="s">
        <v>2701</v>
      </c>
      <c r="B1077" s="15" t="s">
        <v>962</v>
      </c>
      <c r="C1077" s="16" t="s">
        <v>537</v>
      </c>
      <c r="D1077" s="18">
        <v>5.0699999999999999E-5</v>
      </c>
      <c r="E1077" s="1">
        <v>0</v>
      </c>
      <c r="F1077" s="49">
        <f t="shared" si="16"/>
        <v>0</v>
      </c>
      <c r="G1077" s="50"/>
    </row>
    <row r="1078" spans="1:7" x14ac:dyDescent="0.25">
      <c r="A1078" s="14" t="s">
        <v>2701</v>
      </c>
      <c r="B1078" s="15" t="s">
        <v>947</v>
      </c>
      <c r="C1078" s="16" t="s">
        <v>537</v>
      </c>
      <c r="D1078" s="18">
        <v>1.008E-4</v>
      </c>
      <c r="E1078" s="1">
        <v>0</v>
      </c>
      <c r="F1078" s="49">
        <f t="shared" si="16"/>
        <v>0</v>
      </c>
      <c r="G1078" s="50"/>
    </row>
    <row r="1079" spans="1:7" x14ac:dyDescent="0.25">
      <c r="A1079" s="14" t="s">
        <v>2701</v>
      </c>
      <c r="B1079" s="15" t="s">
        <v>963</v>
      </c>
      <c r="C1079" s="16" t="s">
        <v>537</v>
      </c>
      <c r="D1079" s="18">
        <v>3.5299999999999997E-5</v>
      </c>
      <c r="E1079" s="1">
        <v>0</v>
      </c>
      <c r="F1079" s="49">
        <f t="shared" si="16"/>
        <v>0</v>
      </c>
      <c r="G1079" s="50"/>
    </row>
    <row r="1080" spans="1:7" x14ac:dyDescent="0.25">
      <c r="A1080" s="14" t="s">
        <v>2701</v>
      </c>
      <c r="B1080" s="15" t="s">
        <v>964</v>
      </c>
      <c r="C1080" s="16" t="s">
        <v>537</v>
      </c>
      <c r="D1080" s="18">
        <v>3.747E-4</v>
      </c>
      <c r="E1080" s="1">
        <v>0</v>
      </c>
      <c r="F1080" s="49">
        <f t="shared" si="16"/>
        <v>0</v>
      </c>
      <c r="G1080" s="50"/>
    </row>
    <row r="1081" spans="1:7" x14ac:dyDescent="0.25">
      <c r="A1081" s="14" t="s">
        <v>2701</v>
      </c>
      <c r="B1081" s="15" t="s">
        <v>926</v>
      </c>
      <c r="C1081" s="16" t="s">
        <v>537</v>
      </c>
      <c r="D1081" s="18">
        <v>5.9639999999999997E-4</v>
      </c>
      <c r="E1081" s="1">
        <v>0</v>
      </c>
      <c r="F1081" s="49">
        <f t="shared" si="16"/>
        <v>0</v>
      </c>
      <c r="G1081" s="50"/>
    </row>
    <row r="1082" spans="1:7" x14ac:dyDescent="0.25">
      <c r="A1082" s="14" t="s">
        <v>2701</v>
      </c>
      <c r="B1082" s="15" t="s">
        <v>938</v>
      </c>
      <c r="C1082" s="16" t="s">
        <v>537</v>
      </c>
      <c r="D1082" s="18">
        <v>2.0689999999999999E-4</v>
      </c>
      <c r="E1082" s="1">
        <v>0</v>
      </c>
      <c r="F1082" s="49">
        <f t="shared" si="16"/>
        <v>0</v>
      </c>
      <c r="G1082" s="50"/>
    </row>
    <row r="1083" spans="1:7" x14ac:dyDescent="0.25">
      <c r="A1083" s="14" t="s">
        <v>2701</v>
      </c>
      <c r="B1083" s="15" t="s">
        <v>946</v>
      </c>
      <c r="C1083" s="16" t="s">
        <v>537</v>
      </c>
      <c r="D1083" s="18">
        <v>1.156E-4</v>
      </c>
      <c r="E1083" s="1">
        <v>0</v>
      </c>
      <c r="F1083" s="49">
        <f t="shared" si="16"/>
        <v>0</v>
      </c>
      <c r="G1083" s="50"/>
    </row>
    <row r="1084" spans="1:7" x14ac:dyDescent="0.25">
      <c r="A1084" s="14" t="s">
        <v>2701</v>
      </c>
      <c r="B1084" s="15" t="s">
        <v>951</v>
      </c>
      <c r="C1084" s="16" t="s">
        <v>537</v>
      </c>
      <c r="D1084" s="18">
        <v>8.7000000000000001E-5</v>
      </c>
      <c r="E1084" s="1">
        <v>0</v>
      </c>
      <c r="F1084" s="49">
        <f t="shared" si="16"/>
        <v>0</v>
      </c>
      <c r="G1084" s="50"/>
    </row>
    <row r="1085" spans="1:7" x14ac:dyDescent="0.25">
      <c r="A1085" s="14" t="s">
        <v>2701</v>
      </c>
      <c r="B1085" s="15" t="s">
        <v>953</v>
      </c>
      <c r="C1085" s="16" t="s">
        <v>537</v>
      </c>
      <c r="D1085" s="18">
        <v>5.0000000000000002E-5</v>
      </c>
      <c r="E1085" s="1">
        <v>0</v>
      </c>
      <c r="F1085" s="49">
        <f t="shared" si="16"/>
        <v>0</v>
      </c>
      <c r="G1085" s="50"/>
    </row>
    <row r="1086" spans="1:7" x14ac:dyDescent="0.25">
      <c r="A1086" s="14" t="s">
        <v>2701</v>
      </c>
      <c r="B1086" s="15" t="s">
        <v>958</v>
      </c>
      <c r="C1086" s="16" t="s">
        <v>537</v>
      </c>
      <c r="D1086" s="18">
        <v>1.6369999999999999E-4</v>
      </c>
      <c r="E1086" s="1">
        <v>0</v>
      </c>
      <c r="F1086" s="49">
        <f t="shared" si="16"/>
        <v>0</v>
      </c>
      <c r="G1086" s="50"/>
    </row>
    <row r="1087" spans="1:7" x14ac:dyDescent="0.25">
      <c r="A1087" s="14" t="s">
        <v>2701</v>
      </c>
      <c r="B1087" s="15" t="s">
        <v>971</v>
      </c>
      <c r="C1087" s="16" t="s">
        <v>537</v>
      </c>
      <c r="D1087" s="18">
        <v>2.6699999999999998E-5</v>
      </c>
      <c r="E1087" s="1">
        <v>0</v>
      </c>
      <c r="F1087" s="49">
        <f t="shared" si="16"/>
        <v>0</v>
      </c>
      <c r="G1087" s="50"/>
    </row>
    <row r="1088" spans="1:7" x14ac:dyDescent="0.25">
      <c r="A1088" s="14" t="s">
        <v>2701</v>
      </c>
      <c r="B1088" s="15" t="s">
        <v>965</v>
      </c>
      <c r="C1088" s="16" t="s">
        <v>537</v>
      </c>
      <c r="D1088" s="18">
        <v>1.008E-4</v>
      </c>
      <c r="E1088" s="1">
        <v>0</v>
      </c>
      <c r="F1088" s="49">
        <f t="shared" si="16"/>
        <v>0</v>
      </c>
      <c r="G1088" s="50"/>
    </row>
    <row r="1089" spans="1:7" x14ac:dyDescent="0.25">
      <c r="A1089" s="14" t="s">
        <v>2701</v>
      </c>
      <c r="B1089" s="15" t="s">
        <v>969</v>
      </c>
      <c r="C1089" s="16" t="s">
        <v>537</v>
      </c>
      <c r="D1089" s="18">
        <v>1.2195999999999999E-3</v>
      </c>
      <c r="E1089" s="1">
        <v>0</v>
      </c>
      <c r="F1089" s="49">
        <f t="shared" si="16"/>
        <v>0</v>
      </c>
      <c r="G1089" s="50"/>
    </row>
    <row r="1090" spans="1:7" x14ac:dyDescent="0.25">
      <c r="A1090" s="14" t="s">
        <v>2701</v>
      </c>
      <c r="B1090" s="15" t="s">
        <v>970</v>
      </c>
      <c r="C1090" s="16" t="s">
        <v>537</v>
      </c>
      <c r="D1090" s="18">
        <v>3.0700000000000001E-5</v>
      </c>
      <c r="E1090" s="1">
        <v>0</v>
      </c>
      <c r="F1090" s="49">
        <f t="shared" si="16"/>
        <v>0</v>
      </c>
      <c r="G1090" s="50"/>
    </row>
    <row r="1091" spans="1:7" x14ac:dyDescent="0.25">
      <c r="A1091" s="14" t="s">
        <v>2701</v>
      </c>
      <c r="B1091" s="15" t="s">
        <v>1027</v>
      </c>
      <c r="C1091" s="16" t="s">
        <v>537</v>
      </c>
      <c r="D1091" s="18">
        <v>8.8590000000000001E-4</v>
      </c>
      <c r="E1091" s="1">
        <v>0</v>
      </c>
      <c r="F1091" s="49">
        <f t="shared" si="16"/>
        <v>0</v>
      </c>
      <c r="G1091" s="50"/>
    </row>
    <row r="1092" spans="1:7" x14ac:dyDescent="0.25">
      <c r="A1092" s="14" t="s">
        <v>2701</v>
      </c>
      <c r="B1092" s="15" t="s">
        <v>1014</v>
      </c>
      <c r="C1092" s="16" t="s">
        <v>537</v>
      </c>
      <c r="D1092" s="18">
        <v>9.09E-5</v>
      </c>
      <c r="E1092" s="1">
        <v>0</v>
      </c>
      <c r="F1092" s="49">
        <f t="shared" si="16"/>
        <v>0</v>
      </c>
      <c r="G1092" s="50"/>
    </row>
    <row r="1093" spans="1:7" x14ac:dyDescent="0.25">
      <c r="A1093" s="14" t="s">
        <v>2701</v>
      </c>
      <c r="B1093" s="15" t="s">
        <v>1019</v>
      </c>
      <c r="C1093" s="16" t="s">
        <v>537</v>
      </c>
      <c r="D1093" s="18">
        <v>1.2889999999999999E-4</v>
      </c>
      <c r="E1093" s="1">
        <v>0</v>
      </c>
      <c r="F1093" s="49">
        <f t="shared" si="16"/>
        <v>0</v>
      </c>
      <c r="G1093" s="50"/>
    </row>
    <row r="1094" spans="1:7" x14ac:dyDescent="0.25">
      <c r="A1094" s="14" t="s">
        <v>2701</v>
      </c>
      <c r="B1094" s="15" t="s">
        <v>1020</v>
      </c>
      <c r="C1094" s="16" t="s">
        <v>537</v>
      </c>
      <c r="D1094" s="18">
        <v>1.3740000000000001E-4</v>
      </c>
      <c r="E1094" s="1">
        <v>0</v>
      </c>
      <c r="F1094" s="49">
        <f t="shared" si="16"/>
        <v>0</v>
      </c>
      <c r="G1094" s="50"/>
    </row>
    <row r="1095" spans="1:7" x14ac:dyDescent="0.25">
      <c r="A1095" s="14" t="s">
        <v>2701</v>
      </c>
      <c r="B1095" s="15" t="s">
        <v>1025</v>
      </c>
      <c r="C1095" s="16" t="s">
        <v>537</v>
      </c>
      <c r="D1095" s="18">
        <v>1.6019999999999999E-4</v>
      </c>
      <c r="E1095" s="1">
        <v>0</v>
      </c>
      <c r="F1095" s="49">
        <f t="shared" si="16"/>
        <v>0</v>
      </c>
      <c r="G1095" s="50"/>
    </row>
    <row r="1096" spans="1:7" x14ac:dyDescent="0.25">
      <c r="A1096" s="14" t="s">
        <v>2701</v>
      </c>
      <c r="B1096" s="15" t="s">
        <v>1040</v>
      </c>
      <c r="C1096" s="16" t="s">
        <v>537</v>
      </c>
      <c r="D1096" s="18">
        <v>7.9599999999999997E-5</v>
      </c>
      <c r="E1096" s="1">
        <v>0</v>
      </c>
      <c r="F1096" s="49">
        <f t="shared" si="16"/>
        <v>0</v>
      </c>
      <c r="G1096" s="50"/>
    </row>
    <row r="1097" spans="1:7" x14ac:dyDescent="0.25">
      <c r="A1097" s="14" t="s">
        <v>2701</v>
      </c>
      <c r="B1097" s="15" t="s">
        <v>1043</v>
      </c>
      <c r="C1097" s="16" t="s">
        <v>537</v>
      </c>
      <c r="D1097" s="18">
        <v>1.3100000000000001E-4</v>
      </c>
      <c r="E1097" s="1">
        <v>0</v>
      </c>
      <c r="F1097" s="49">
        <f t="shared" si="16"/>
        <v>0</v>
      </c>
      <c r="G1097" s="50"/>
    </row>
    <row r="1098" spans="1:7" x14ac:dyDescent="0.25">
      <c r="A1098" s="14" t="s">
        <v>2701</v>
      </c>
      <c r="B1098" s="15" t="s">
        <v>1047</v>
      </c>
      <c r="C1098" s="16" t="s">
        <v>537</v>
      </c>
      <c r="D1098" s="18">
        <v>6.1269999999999999E-4</v>
      </c>
      <c r="E1098" s="1">
        <v>0</v>
      </c>
      <c r="F1098" s="49">
        <f t="shared" si="16"/>
        <v>0</v>
      </c>
      <c r="G1098" s="50"/>
    </row>
    <row r="1099" spans="1:7" x14ac:dyDescent="0.25">
      <c r="A1099" s="14" t="s">
        <v>2701</v>
      </c>
      <c r="B1099" s="15" t="s">
        <v>1018</v>
      </c>
      <c r="C1099" s="16" t="s">
        <v>537</v>
      </c>
      <c r="D1099" s="18">
        <v>6.7299999999999999E-4</v>
      </c>
      <c r="E1099" s="1">
        <v>0</v>
      </c>
      <c r="F1099" s="49">
        <f t="shared" ref="F1099:F1162" si="17">IF(E1099=1,D1099,0)</f>
        <v>0</v>
      </c>
      <c r="G1099" s="50"/>
    </row>
    <row r="1100" spans="1:7" x14ac:dyDescent="0.25">
      <c r="A1100" s="14" t="s">
        <v>2701</v>
      </c>
      <c r="B1100" s="15" t="s">
        <v>1028</v>
      </c>
      <c r="C1100" s="16" t="s">
        <v>537</v>
      </c>
      <c r="D1100" s="18">
        <v>4.18E-5</v>
      </c>
      <c r="E1100" s="1">
        <v>0</v>
      </c>
      <c r="F1100" s="49">
        <f t="shared" si="17"/>
        <v>0</v>
      </c>
      <c r="G1100" s="50"/>
    </row>
    <row r="1101" spans="1:7" x14ac:dyDescent="0.25">
      <c r="A1101" s="14" t="s">
        <v>2701</v>
      </c>
      <c r="B1101" s="15" t="s">
        <v>1030</v>
      </c>
      <c r="C1101" s="16" t="s">
        <v>537</v>
      </c>
      <c r="D1101" s="18">
        <v>2.8190000000000002E-4</v>
      </c>
      <c r="E1101" s="1">
        <v>0</v>
      </c>
      <c r="F1101" s="49">
        <f t="shared" si="17"/>
        <v>0</v>
      </c>
      <c r="G1101" s="50"/>
    </row>
    <row r="1102" spans="1:7" x14ac:dyDescent="0.25">
      <c r="A1102" s="14" t="s">
        <v>2701</v>
      </c>
      <c r="B1102" s="15" t="s">
        <v>1034</v>
      </c>
      <c r="C1102" s="16" t="s">
        <v>537</v>
      </c>
      <c r="D1102" s="18">
        <v>1.728E-4</v>
      </c>
      <c r="E1102" s="1">
        <v>0</v>
      </c>
      <c r="F1102" s="49">
        <f t="shared" si="17"/>
        <v>0</v>
      </c>
      <c r="G1102" s="50"/>
    </row>
    <row r="1103" spans="1:7" x14ac:dyDescent="0.25">
      <c r="A1103" s="14" t="s">
        <v>2701</v>
      </c>
      <c r="B1103" s="15" t="s">
        <v>1036</v>
      </c>
      <c r="C1103" s="16" t="s">
        <v>537</v>
      </c>
      <c r="D1103" s="18">
        <v>2.0359999999999999E-4</v>
      </c>
      <c r="E1103" s="1">
        <v>0</v>
      </c>
      <c r="F1103" s="49">
        <f t="shared" si="17"/>
        <v>0</v>
      </c>
      <c r="G1103" s="50"/>
    </row>
    <row r="1104" spans="1:7" x14ac:dyDescent="0.25">
      <c r="A1104" s="14" t="s">
        <v>2701</v>
      </c>
      <c r="B1104" s="15" t="s">
        <v>1038</v>
      </c>
      <c r="C1104" s="16" t="s">
        <v>537</v>
      </c>
      <c r="D1104" s="18">
        <v>1.7340000000000001E-4</v>
      </c>
      <c r="E1104" s="1">
        <v>0</v>
      </c>
      <c r="F1104" s="49">
        <f t="shared" si="17"/>
        <v>0</v>
      </c>
      <c r="G1104" s="50"/>
    </row>
    <row r="1105" spans="1:7" x14ac:dyDescent="0.25">
      <c r="A1105" s="14" t="s">
        <v>2701</v>
      </c>
      <c r="B1105" s="15" t="s">
        <v>1044</v>
      </c>
      <c r="C1105" s="16" t="s">
        <v>537</v>
      </c>
      <c r="D1105" s="18">
        <v>2.2359999999999999E-4</v>
      </c>
      <c r="E1105" s="1">
        <v>0</v>
      </c>
      <c r="F1105" s="49">
        <f t="shared" si="17"/>
        <v>0</v>
      </c>
      <c r="G1105" s="50"/>
    </row>
    <row r="1106" spans="1:7" x14ac:dyDescent="0.25">
      <c r="A1106" s="14" t="s">
        <v>2701</v>
      </c>
      <c r="B1106" s="15" t="s">
        <v>1045</v>
      </c>
      <c r="C1106" s="16" t="s">
        <v>537</v>
      </c>
      <c r="D1106" s="18">
        <v>1.908E-4</v>
      </c>
      <c r="E1106" s="1">
        <v>0</v>
      </c>
      <c r="F1106" s="49">
        <f t="shared" si="17"/>
        <v>0</v>
      </c>
      <c r="G1106" s="50"/>
    </row>
    <row r="1107" spans="1:7" x14ac:dyDescent="0.25">
      <c r="A1107" s="14" t="s">
        <v>2701</v>
      </c>
      <c r="B1107" s="15" t="s">
        <v>1046</v>
      </c>
      <c r="C1107" s="16" t="s">
        <v>537</v>
      </c>
      <c r="D1107" s="18">
        <v>6.5189999999999996E-4</v>
      </c>
      <c r="E1107" s="1">
        <v>0</v>
      </c>
      <c r="F1107" s="49">
        <f t="shared" si="17"/>
        <v>0</v>
      </c>
      <c r="G1107" s="50"/>
    </row>
    <row r="1108" spans="1:7" x14ac:dyDescent="0.25">
      <c r="A1108" s="14" t="s">
        <v>2701</v>
      </c>
      <c r="B1108" s="15" t="s">
        <v>1017</v>
      </c>
      <c r="C1108" s="16" t="s">
        <v>537</v>
      </c>
      <c r="D1108" s="18">
        <v>6.2909999999999995E-4</v>
      </c>
      <c r="E1108" s="1">
        <v>0</v>
      </c>
      <c r="F1108" s="49">
        <f t="shared" si="17"/>
        <v>0</v>
      </c>
      <c r="G1108" s="50"/>
    </row>
    <row r="1109" spans="1:7" x14ac:dyDescent="0.25">
      <c r="A1109" s="14" t="s">
        <v>2701</v>
      </c>
      <c r="B1109" s="15" t="s">
        <v>1016</v>
      </c>
      <c r="C1109" s="16" t="s">
        <v>537</v>
      </c>
      <c r="D1109" s="18">
        <v>1.839E-4</v>
      </c>
      <c r="E1109" s="1">
        <v>0</v>
      </c>
      <c r="F1109" s="49">
        <f t="shared" si="17"/>
        <v>0</v>
      </c>
      <c r="G1109" s="50"/>
    </row>
    <row r="1110" spans="1:7" x14ac:dyDescent="0.25">
      <c r="A1110" s="14" t="s">
        <v>2701</v>
      </c>
      <c r="B1110" s="15" t="s">
        <v>1022</v>
      </c>
      <c r="C1110" s="16" t="s">
        <v>537</v>
      </c>
      <c r="D1110" s="18">
        <v>1.002E-4</v>
      </c>
      <c r="E1110" s="1">
        <v>0</v>
      </c>
      <c r="F1110" s="49">
        <f t="shared" si="17"/>
        <v>0</v>
      </c>
      <c r="G1110" s="50"/>
    </row>
    <row r="1111" spans="1:7" x14ac:dyDescent="0.25">
      <c r="A1111" s="14" t="s">
        <v>2701</v>
      </c>
      <c r="B1111" s="15" t="s">
        <v>1023</v>
      </c>
      <c r="C1111" s="16" t="s">
        <v>537</v>
      </c>
      <c r="D1111" s="18">
        <v>1.459E-4</v>
      </c>
      <c r="E1111" s="1">
        <v>0</v>
      </c>
      <c r="F1111" s="49">
        <f t="shared" si="17"/>
        <v>0</v>
      </c>
      <c r="G1111" s="50"/>
    </row>
    <row r="1112" spans="1:7" x14ac:dyDescent="0.25">
      <c r="A1112" s="14" t="s">
        <v>2701</v>
      </c>
      <c r="B1112" s="15" t="s">
        <v>1050</v>
      </c>
      <c r="C1112" s="16" t="s">
        <v>537</v>
      </c>
      <c r="D1112" s="18">
        <v>4.5140000000000002E-4</v>
      </c>
      <c r="E1112" s="1">
        <v>0</v>
      </c>
      <c r="F1112" s="49">
        <f t="shared" si="17"/>
        <v>0</v>
      </c>
      <c r="G1112" s="50"/>
    </row>
    <row r="1113" spans="1:7" x14ac:dyDescent="0.25">
      <c r="A1113" s="14" t="s">
        <v>2701</v>
      </c>
      <c r="B1113" s="15" t="s">
        <v>1035</v>
      </c>
      <c r="C1113" s="16" t="s">
        <v>537</v>
      </c>
      <c r="D1113" s="18">
        <v>2.1019999999999999E-4</v>
      </c>
      <c r="E1113" s="1">
        <v>0</v>
      </c>
      <c r="F1113" s="49">
        <f t="shared" si="17"/>
        <v>0</v>
      </c>
      <c r="G1113" s="50"/>
    </row>
    <row r="1114" spans="1:7" x14ac:dyDescent="0.25">
      <c r="A1114" s="14" t="s">
        <v>2701</v>
      </c>
      <c r="B1114" s="15" t="s">
        <v>1039</v>
      </c>
      <c r="C1114" s="16" t="s">
        <v>537</v>
      </c>
      <c r="D1114" s="18">
        <v>7.7700000000000005E-5</v>
      </c>
      <c r="E1114" s="1">
        <v>0</v>
      </c>
      <c r="F1114" s="49">
        <f t="shared" si="17"/>
        <v>0</v>
      </c>
      <c r="G1114" s="50"/>
    </row>
    <row r="1115" spans="1:7" x14ac:dyDescent="0.25">
      <c r="A1115" s="14" t="s">
        <v>2701</v>
      </c>
      <c r="B1115" s="15" t="s">
        <v>1041</v>
      </c>
      <c r="C1115" s="16" t="s">
        <v>537</v>
      </c>
      <c r="D1115" s="18">
        <v>2.197E-4</v>
      </c>
      <c r="E1115" s="1">
        <v>0</v>
      </c>
      <c r="F1115" s="49">
        <f t="shared" si="17"/>
        <v>0</v>
      </c>
      <c r="G1115" s="50"/>
    </row>
    <row r="1116" spans="1:7" x14ac:dyDescent="0.25">
      <c r="A1116" s="14" t="s">
        <v>2701</v>
      </c>
      <c r="B1116" s="15" t="s">
        <v>1048</v>
      </c>
      <c r="C1116" s="16" t="s">
        <v>537</v>
      </c>
      <c r="D1116" s="18">
        <v>6.7399999999999998E-5</v>
      </c>
      <c r="E1116" s="1">
        <v>0</v>
      </c>
      <c r="F1116" s="49">
        <f t="shared" si="17"/>
        <v>0</v>
      </c>
      <c r="G1116" s="50"/>
    </row>
    <row r="1117" spans="1:7" x14ac:dyDescent="0.25">
      <c r="A1117" s="14" t="s">
        <v>2701</v>
      </c>
      <c r="B1117" s="15" t="s">
        <v>1021</v>
      </c>
      <c r="C1117" s="16" t="s">
        <v>537</v>
      </c>
      <c r="D1117" s="18">
        <v>1.2064000000000001E-3</v>
      </c>
      <c r="E1117" s="1">
        <v>0</v>
      </c>
      <c r="F1117" s="49">
        <f t="shared" si="17"/>
        <v>0</v>
      </c>
      <c r="G1117" s="50"/>
    </row>
    <row r="1118" spans="1:7" x14ac:dyDescent="0.25">
      <c r="A1118" s="14" t="s">
        <v>2701</v>
      </c>
      <c r="B1118" s="15" t="s">
        <v>1015</v>
      </c>
      <c r="C1118" s="16" t="s">
        <v>537</v>
      </c>
      <c r="D1118" s="18">
        <v>3.1280000000000001E-4</v>
      </c>
      <c r="E1118" s="1">
        <v>0</v>
      </c>
      <c r="F1118" s="49">
        <f t="shared" si="17"/>
        <v>0</v>
      </c>
      <c r="G1118" s="50"/>
    </row>
    <row r="1119" spans="1:7" x14ac:dyDescent="0.25">
      <c r="A1119" s="14" t="s">
        <v>2701</v>
      </c>
      <c r="B1119" s="15" t="s">
        <v>1024</v>
      </c>
      <c r="C1119" s="16" t="s">
        <v>537</v>
      </c>
      <c r="D1119" s="18">
        <v>3.904E-4</v>
      </c>
      <c r="E1119" s="1">
        <v>0</v>
      </c>
      <c r="F1119" s="49">
        <f t="shared" si="17"/>
        <v>0</v>
      </c>
      <c r="G1119" s="50"/>
    </row>
    <row r="1120" spans="1:7" x14ac:dyDescent="0.25">
      <c r="A1120" s="14" t="s">
        <v>2701</v>
      </c>
      <c r="B1120" s="15" t="s">
        <v>1026</v>
      </c>
      <c r="C1120" s="16" t="s">
        <v>537</v>
      </c>
      <c r="D1120" s="18">
        <v>7.1880000000000002E-4</v>
      </c>
      <c r="E1120" s="1">
        <v>0</v>
      </c>
      <c r="F1120" s="49">
        <f t="shared" si="17"/>
        <v>0</v>
      </c>
      <c r="G1120" s="50"/>
    </row>
    <row r="1121" spans="1:7" x14ac:dyDescent="0.25">
      <c r="A1121" s="14" t="s">
        <v>2701</v>
      </c>
      <c r="B1121" s="15" t="s">
        <v>1029</v>
      </c>
      <c r="C1121" s="16" t="s">
        <v>537</v>
      </c>
      <c r="D1121" s="18">
        <v>3.1950000000000001E-4</v>
      </c>
      <c r="E1121" s="1">
        <v>0</v>
      </c>
      <c r="F1121" s="49">
        <f t="shared" si="17"/>
        <v>0</v>
      </c>
      <c r="G1121" s="50"/>
    </row>
    <row r="1122" spans="1:7" x14ac:dyDescent="0.25">
      <c r="A1122" s="14" t="s">
        <v>2701</v>
      </c>
      <c r="B1122" s="15" t="s">
        <v>1032</v>
      </c>
      <c r="C1122" s="16" t="s">
        <v>537</v>
      </c>
      <c r="D1122" s="18">
        <v>2.4130000000000001E-4</v>
      </c>
      <c r="E1122" s="1">
        <v>0</v>
      </c>
      <c r="F1122" s="49">
        <f t="shared" si="17"/>
        <v>0</v>
      </c>
      <c r="G1122" s="50"/>
    </row>
    <row r="1123" spans="1:7" x14ac:dyDescent="0.25">
      <c r="A1123" s="14" t="s">
        <v>2701</v>
      </c>
      <c r="B1123" s="15" t="s">
        <v>1033</v>
      </c>
      <c r="C1123" s="16" t="s">
        <v>537</v>
      </c>
      <c r="D1123" s="18">
        <v>1.26E-4</v>
      </c>
      <c r="E1123" s="1">
        <v>0</v>
      </c>
      <c r="F1123" s="49">
        <f t="shared" si="17"/>
        <v>0</v>
      </c>
      <c r="G1123" s="50"/>
    </row>
    <row r="1124" spans="1:7" x14ac:dyDescent="0.25">
      <c r="A1124" s="14" t="s">
        <v>2701</v>
      </c>
      <c r="B1124" s="15" t="s">
        <v>1037</v>
      </c>
      <c r="C1124" s="16" t="s">
        <v>537</v>
      </c>
      <c r="D1124" s="18">
        <v>5.063E-4</v>
      </c>
      <c r="E1124" s="1">
        <v>0</v>
      </c>
      <c r="F1124" s="49">
        <f t="shared" si="17"/>
        <v>0</v>
      </c>
      <c r="G1124" s="50"/>
    </row>
    <row r="1125" spans="1:7" x14ac:dyDescent="0.25">
      <c r="A1125" s="14" t="s">
        <v>2701</v>
      </c>
      <c r="B1125" s="15" t="s">
        <v>1042</v>
      </c>
      <c r="C1125" s="16" t="s">
        <v>537</v>
      </c>
      <c r="D1125" s="18">
        <v>2.6410000000000002E-4</v>
      </c>
      <c r="E1125" s="1">
        <v>0</v>
      </c>
      <c r="F1125" s="49">
        <f t="shared" si="17"/>
        <v>0</v>
      </c>
      <c r="G1125" s="50"/>
    </row>
    <row r="1126" spans="1:7" x14ac:dyDescent="0.25">
      <c r="A1126" s="14" t="s">
        <v>2701</v>
      </c>
      <c r="B1126" s="15" t="s">
        <v>1049</v>
      </c>
      <c r="C1126" s="16" t="s">
        <v>537</v>
      </c>
      <c r="D1126" s="18">
        <v>2.2800000000000001E-4</v>
      </c>
      <c r="E1126" s="1">
        <v>0</v>
      </c>
      <c r="F1126" s="49">
        <f t="shared" si="17"/>
        <v>0</v>
      </c>
      <c r="G1126" s="50"/>
    </row>
    <row r="1127" spans="1:7" x14ac:dyDescent="0.25">
      <c r="A1127" s="14" t="s">
        <v>2701</v>
      </c>
      <c r="B1127" s="15" t="s">
        <v>5</v>
      </c>
      <c r="C1127" s="16" t="s">
        <v>2</v>
      </c>
      <c r="D1127" s="18">
        <v>1.1428E-3</v>
      </c>
      <c r="E1127" s="1">
        <v>0</v>
      </c>
      <c r="F1127" s="49">
        <f t="shared" si="17"/>
        <v>0</v>
      </c>
      <c r="G1127" s="50"/>
    </row>
    <row r="1128" spans="1:7" x14ac:dyDescent="0.25">
      <c r="A1128" s="14" t="s">
        <v>2701</v>
      </c>
      <c r="B1128" s="15" t="s">
        <v>1</v>
      </c>
      <c r="C1128" s="16" t="s">
        <v>2</v>
      </c>
      <c r="D1128" s="18">
        <v>8.14E-5</v>
      </c>
      <c r="E1128" s="1">
        <v>0</v>
      </c>
      <c r="F1128" s="49">
        <f t="shared" si="17"/>
        <v>0</v>
      </c>
      <c r="G1128" s="50"/>
    </row>
    <row r="1129" spans="1:7" x14ac:dyDescent="0.25">
      <c r="A1129" s="14" t="s">
        <v>2701</v>
      </c>
      <c r="B1129" s="15" t="s">
        <v>13</v>
      </c>
      <c r="C1129" s="16" t="s">
        <v>2</v>
      </c>
      <c r="D1129" s="18">
        <v>6.58E-5</v>
      </c>
      <c r="E1129" s="1">
        <v>0</v>
      </c>
      <c r="F1129" s="49">
        <f t="shared" si="17"/>
        <v>0</v>
      </c>
      <c r="G1129" s="50"/>
    </row>
    <row r="1130" spans="1:7" x14ac:dyDescent="0.25">
      <c r="A1130" s="14" t="s">
        <v>2701</v>
      </c>
      <c r="B1130" s="15" t="s">
        <v>15</v>
      </c>
      <c r="C1130" s="16" t="s">
        <v>2</v>
      </c>
      <c r="D1130" s="18">
        <v>1.1459999999999999E-4</v>
      </c>
      <c r="E1130" s="1">
        <v>0</v>
      </c>
      <c r="F1130" s="49">
        <f t="shared" si="17"/>
        <v>0</v>
      </c>
      <c r="G1130" s="50"/>
    </row>
    <row r="1131" spans="1:7" x14ac:dyDescent="0.25">
      <c r="A1131" s="14" t="s">
        <v>2701</v>
      </c>
      <c r="B1131" s="15" t="s">
        <v>21</v>
      </c>
      <c r="C1131" s="16" t="s">
        <v>2</v>
      </c>
      <c r="D1131" s="18">
        <v>2.343E-4</v>
      </c>
      <c r="E1131" s="1">
        <v>0</v>
      </c>
      <c r="F1131" s="49">
        <f t="shared" si="17"/>
        <v>0</v>
      </c>
      <c r="G1131" s="50"/>
    </row>
    <row r="1132" spans="1:7" x14ac:dyDescent="0.25">
      <c r="A1132" s="14" t="s">
        <v>2701</v>
      </c>
      <c r="B1132" s="15" t="s">
        <v>39</v>
      </c>
      <c r="C1132" s="16" t="s">
        <v>2</v>
      </c>
      <c r="D1132" s="18">
        <v>7.2709999999999995E-4</v>
      </c>
      <c r="E1132" s="1">
        <v>0</v>
      </c>
      <c r="F1132" s="49">
        <f t="shared" si="17"/>
        <v>0</v>
      </c>
      <c r="G1132" s="50"/>
    </row>
    <row r="1133" spans="1:7" x14ac:dyDescent="0.25">
      <c r="A1133" s="14" t="s">
        <v>2701</v>
      </c>
      <c r="B1133" s="15" t="s">
        <v>47</v>
      </c>
      <c r="C1133" s="16" t="s">
        <v>2</v>
      </c>
      <c r="D1133" s="18">
        <v>1.05E-4</v>
      </c>
      <c r="E1133" s="1">
        <v>0</v>
      </c>
      <c r="F1133" s="49">
        <f t="shared" si="17"/>
        <v>0</v>
      </c>
      <c r="G1133" s="50"/>
    </row>
    <row r="1134" spans="1:7" x14ac:dyDescent="0.25">
      <c r="A1134" s="14" t="s">
        <v>2701</v>
      </c>
      <c r="B1134" s="15" t="s">
        <v>48</v>
      </c>
      <c r="C1134" s="16" t="s">
        <v>2</v>
      </c>
      <c r="D1134" s="18">
        <v>1.6440000000000001E-4</v>
      </c>
      <c r="E1134" s="1">
        <v>0</v>
      </c>
      <c r="F1134" s="49">
        <f t="shared" si="17"/>
        <v>0</v>
      </c>
      <c r="G1134" s="50"/>
    </row>
    <row r="1135" spans="1:7" x14ac:dyDescent="0.25">
      <c r="A1135" s="14" t="s">
        <v>2701</v>
      </c>
      <c r="B1135" s="15" t="s">
        <v>53</v>
      </c>
      <c r="C1135" s="16" t="s">
        <v>2</v>
      </c>
      <c r="D1135" s="18">
        <v>1.1959999999999999E-4</v>
      </c>
      <c r="E1135" s="1">
        <v>0</v>
      </c>
      <c r="F1135" s="49">
        <f t="shared" si="17"/>
        <v>0</v>
      </c>
      <c r="G1135" s="50"/>
    </row>
    <row r="1136" spans="1:7" x14ac:dyDescent="0.25">
      <c r="A1136" s="14" t="s">
        <v>2701</v>
      </c>
      <c r="B1136" s="15" t="s">
        <v>69</v>
      </c>
      <c r="C1136" s="16" t="s">
        <v>2</v>
      </c>
      <c r="D1136" s="18">
        <v>1.9369999999999999E-4</v>
      </c>
      <c r="E1136" s="1">
        <v>0</v>
      </c>
      <c r="F1136" s="49">
        <f t="shared" si="17"/>
        <v>0</v>
      </c>
      <c r="G1136" s="50"/>
    </row>
    <row r="1137" spans="1:7" x14ac:dyDescent="0.25">
      <c r="A1137" s="14" t="s">
        <v>2701</v>
      </c>
      <c r="B1137" s="15" t="s">
        <v>9</v>
      </c>
      <c r="C1137" s="16" t="s">
        <v>2</v>
      </c>
      <c r="D1137" s="18">
        <v>1.1747000000000001E-3</v>
      </c>
      <c r="E1137" s="1">
        <v>0</v>
      </c>
      <c r="F1137" s="49">
        <f t="shared" si="17"/>
        <v>0</v>
      </c>
      <c r="G1137" s="50"/>
    </row>
    <row r="1138" spans="1:7" x14ac:dyDescent="0.25">
      <c r="A1138" s="14" t="s">
        <v>2701</v>
      </c>
      <c r="B1138" s="15" t="s">
        <v>23</v>
      </c>
      <c r="C1138" s="16" t="s">
        <v>2</v>
      </c>
      <c r="D1138" s="18">
        <v>8.9769999999999997E-4</v>
      </c>
      <c r="E1138" s="1">
        <v>0</v>
      </c>
      <c r="F1138" s="49">
        <f t="shared" si="17"/>
        <v>0</v>
      </c>
      <c r="G1138" s="50"/>
    </row>
    <row r="1139" spans="1:7" x14ac:dyDescent="0.25">
      <c r="A1139" s="14" t="s">
        <v>2701</v>
      </c>
      <c r="B1139" s="15" t="s">
        <v>28</v>
      </c>
      <c r="C1139" s="16" t="s">
        <v>2</v>
      </c>
      <c r="D1139" s="18">
        <v>1.1256E-3</v>
      </c>
      <c r="E1139" s="1">
        <v>0</v>
      </c>
      <c r="F1139" s="49">
        <f t="shared" si="17"/>
        <v>0</v>
      </c>
      <c r="G1139" s="50"/>
    </row>
    <row r="1140" spans="1:7" x14ac:dyDescent="0.25">
      <c r="A1140" s="14" t="s">
        <v>2701</v>
      </c>
      <c r="B1140" s="15" t="s">
        <v>46</v>
      </c>
      <c r="C1140" s="16" t="s">
        <v>2</v>
      </c>
      <c r="D1140" s="18">
        <v>1.7685999999999999E-3</v>
      </c>
      <c r="E1140" s="1">
        <v>0</v>
      </c>
      <c r="F1140" s="49">
        <f t="shared" si="17"/>
        <v>0</v>
      </c>
      <c r="G1140" s="50"/>
    </row>
    <row r="1141" spans="1:7" x14ac:dyDescent="0.25">
      <c r="A1141" s="14" t="s">
        <v>2701</v>
      </c>
      <c r="B1141" s="15" t="s">
        <v>57</v>
      </c>
      <c r="C1141" s="16" t="s">
        <v>2</v>
      </c>
      <c r="D1141" s="18">
        <v>2.5900000000000001E-4</v>
      </c>
      <c r="E1141" s="1">
        <v>0</v>
      </c>
      <c r="F1141" s="49">
        <f t="shared" si="17"/>
        <v>0</v>
      </c>
      <c r="G1141" s="50"/>
    </row>
    <row r="1142" spans="1:7" x14ac:dyDescent="0.25">
      <c r="A1142" s="14" t="s">
        <v>2701</v>
      </c>
      <c r="B1142" s="15" t="s">
        <v>66</v>
      </c>
      <c r="C1142" s="16" t="s">
        <v>2</v>
      </c>
      <c r="D1142" s="18">
        <v>3.3389999999999998E-4</v>
      </c>
      <c r="E1142" s="1">
        <v>0</v>
      </c>
      <c r="F1142" s="49">
        <f t="shared" si="17"/>
        <v>0</v>
      </c>
      <c r="G1142" s="50"/>
    </row>
    <row r="1143" spans="1:7" x14ac:dyDescent="0.25">
      <c r="A1143" s="14" t="s">
        <v>2701</v>
      </c>
      <c r="B1143" s="15" t="s">
        <v>105</v>
      </c>
      <c r="C1143" s="16" t="s">
        <v>2</v>
      </c>
      <c r="D1143" s="18">
        <v>3.3869999999999999E-4</v>
      </c>
      <c r="E1143" s="1">
        <v>0</v>
      </c>
      <c r="F1143" s="49">
        <f t="shared" si="17"/>
        <v>0</v>
      </c>
      <c r="G1143" s="50"/>
    </row>
    <row r="1144" spans="1:7" x14ac:dyDescent="0.25">
      <c r="A1144" s="14" t="s">
        <v>2701</v>
      </c>
      <c r="B1144" s="15" t="s">
        <v>112</v>
      </c>
      <c r="C1144" s="16" t="s">
        <v>2</v>
      </c>
      <c r="D1144" s="18">
        <v>1.471E-4</v>
      </c>
      <c r="E1144" s="1">
        <v>0</v>
      </c>
      <c r="F1144" s="49">
        <f t="shared" si="17"/>
        <v>0</v>
      </c>
      <c r="G1144" s="50"/>
    </row>
    <row r="1145" spans="1:7" x14ac:dyDescent="0.25">
      <c r="A1145" s="14" t="s">
        <v>2701</v>
      </c>
      <c r="B1145" s="15" t="s">
        <v>42</v>
      </c>
      <c r="C1145" s="16" t="s">
        <v>2</v>
      </c>
      <c r="D1145" s="18">
        <v>1.683E-4</v>
      </c>
      <c r="E1145" s="1">
        <v>0</v>
      </c>
      <c r="F1145" s="49">
        <f t="shared" si="17"/>
        <v>0</v>
      </c>
      <c r="G1145" s="50"/>
    </row>
    <row r="1146" spans="1:7" x14ac:dyDescent="0.25">
      <c r="A1146" s="14" t="s">
        <v>2701</v>
      </c>
      <c r="B1146" s="15" t="s">
        <v>16</v>
      </c>
      <c r="C1146" s="16" t="s">
        <v>2</v>
      </c>
      <c r="D1146" s="18">
        <v>2.48E-5</v>
      </c>
      <c r="E1146" s="1">
        <v>0</v>
      </c>
      <c r="F1146" s="49">
        <f t="shared" si="17"/>
        <v>0</v>
      </c>
      <c r="G1146" s="50"/>
    </row>
    <row r="1147" spans="1:7" x14ac:dyDescent="0.25">
      <c r="A1147" s="14" t="s">
        <v>2701</v>
      </c>
      <c r="B1147" s="15" t="s">
        <v>18</v>
      </c>
      <c r="C1147" s="16" t="s">
        <v>2</v>
      </c>
      <c r="D1147" s="18">
        <v>2.6810000000000001E-4</v>
      </c>
      <c r="E1147" s="1">
        <v>0</v>
      </c>
      <c r="F1147" s="49">
        <f t="shared" si="17"/>
        <v>0</v>
      </c>
      <c r="G1147" s="50"/>
    </row>
    <row r="1148" spans="1:7" x14ac:dyDescent="0.25">
      <c r="A1148" s="14" t="s">
        <v>2701</v>
      </c>
      <c r="B1148" s="15" t="s">
        <v>29</v>
      </c>
      <c r="C1148" s="16" t="s">
        <v>2</v>
      </c>
      <c r="D1148" s="18">
        <v>8.2660000000000003E-4</v>
      </c>
      <c r="E1148" s="1">
        <v>0</v>
      </c>
      <c r="F1148" s="49">
        <f t="shared" si="17"/>
        <v>0</v>
      </c>
      <c r="G1148" s="50"/>
    </row>
    <row r="1149" spans="1:7" x14ac:dyDescent="0.25">
      <c r="A1149" s="14" t="s">
        <v>2701</v>
      </c>
      <c r="B1149" s="15" t="s">
        <v>44</v>
      </c>
      <c r="C1149" s="16" t="s">
        <v>2</v>
      </c>
      <c r="D1149" s="18">
        <v>1.2970000000000001E-4</v>
      </c>
      <c r="E1149" s="1">
        <v>0</v>
      </c>
      <c r="F1149" s="49">
        <f t="shared" si="17"/>
        <v>0</v>
      </c>
      <c r="G1149" s="50"/>
    </row>
    <row r="1150" spans="1:7" x14ac:dyDescent="0.25">
      <c r="A1150" s="14" t="s">
        <v>2701</v>
      </c>
      <c r="B1150" s="15" t="s">
        <v>68</v>
      </c>
      <c r="C1150" s="16" t="s">
        <v>2</v>
      </c>
      <c r="D1150" s="18">
        <v>1.4691999999999999E-3</v>
      </c>
      <c r="E1150" s="1">
        <v>0</v>
      </c>
      <c r="F1150" s="49">
        <f t="shared" si="17"/>
        <v>0</v>
      </c>
      <c r="G1150" s="50"/>
    </row>
    <row r="1151" spans="1:7" x14ac:dyDescent="0.25">
      <c r="A1151" s="14" t="s">
        <v>2701</v>
      </c>
      <c r="B1151" s="15" t="s">
        <v>103</v>
      </c>
      <c r="C1151" s="16" t="s">
        <v>2</v>
      </c>
      <c r="D1151" s="18">
        <v>8.8700000000000001E-5</v>
      </c>
      <c r="E1151" s="1">
        <v>0</v>
      </c>
      <c r="F1151" s="49">
        <f t="shared" si="17"/>
        <v>0</v>
      </c>
      <c r="G1151" s="50"/>
    </row>
    <row r="1152" spans="1:7" x14ac:dyDescent="0.25">
      <c r="A1152" s="14" t="s">
        <v>2701</v>
      </c>
      <c r="B1152" s="15" t="s">
        <v>108</v>
      </c>
      <c r="C1152" s="16" t="s">
        <v>2</v>
      </c>
      <c r="D1152" s="18">
        <v>1.516E-4</v>
      </c>
      <c r="E1152" s="1">
        <v>0</v>
      </c>
      <c r="F1152" s="49">
        <f t="shared" si="17"/>
        <v>0</v>
      </c>
      <c r="G1152" s="50"/>
    </row>
    <row r="1153" spans="1:7" x14ac:dyDescent="0.25">
      <c r="A1153" s="14" t="s">
        <v>2701</v>
      </c>
      <c r="B1153" s="15" t="s">
        <v>6</v>
      </c>
      <c r="C1153" s="16" t="s">
        <v>2</v>
      </c>
      <c r="D1153" s="18">
        <v>3.4291999999999999E-3</v>
      </c>
      <c r="E1153" s="1">
        <v>0</v>
      </c>
      <c r="F1153" s="49">
        <f t="shared" si="17"/>
        <v>0</v>
      </c>
      <c r="G1153" s="50"/>
    </row>
    <row r="1154" spans="1:7" x14ac:dyDescent="0.25">
      <c r="A1154" s="14" t="s">
        <v>2701</v>
      </c>
      <c r="B1154" s="15" t="s">
        <v>22</v>
      </c>
      <c r="C1154" s="16" t="s">
        <v>2</v>
      </c>
      <c r="D1154" s="18">
        <v>2.855E-4</v>
      </c>
      <c r="E1154" s="1">
        <v>0</v>
      </c>
      <c r="F1154" s="49">
        <f t="shared" si="17"/>
        <v>0</v>
      </c>
      <c r="G1154" s="50"/>
    </row>
    <row r="1155" spans="1:7" x14ac:dyDescent="0.25">
      <c r="A1155" s="14" t="s">
        <v>2701</v>
      </c>
      <c r="B1155" s="15" t="s">
        <v>49</v>
      </c>
      <c r="C1155" s="16" t="s">
        <v>2</v>
      </c>
      <c r="D1155" s="18">
        <v>1.4908E-3</v>
      </c>
      <c r="E1155" s="1">
        <v>0</v>
      </c>
      <c r="F1155" s="49">
        <f t="shared" si="17"/>
        <v>0</v>
      </c>
      <c r="G1155" s="50"/>
    </row>
    <row r="1156" spans="1:7" x14ac:dyDescent="0.25">
      <c r="A1156" s="14" t="s">
        <v>2701</v>
      </c>
      <c r="B1156" s="15" t="s">
        <v>51</v>
      </c>
      <c r="C1156" s="16" t="s">
        <v>2</v>
      </c>
      <c r="D1156" s="18">
        <v>7.1630000000000001E-4</v>
      </c>
      <c r="E1156" s="1">
        <v>0</v>
      </c>
      <c r="F1156" s="49">
        <f t="shared" si="17"/>
        <v>0</v>
      </c>
      <c r="G1156" s="50"/>
    </row>
    <row r="1157" spans="1:7" x14ac:dyDescent="0.25">
      <c r="A1157" s="14" t="s">
        <v>2701</v>
      </c>
      <c r="B1157" s="15" t="s">
        <v>55</v>
      </c>
      <c r="C1157" s="16" t="s">
        <v>2</v>
      </c>
      <c r="D1157" s="18">
        <v>4.6700000000000002E-4</v>
      </c>
      <c r="E1157" s="1">
        <v>0</v>
      </c>
      <c r="F1157" s="49">
        <f t="shared" si="17"/>
        <v>0</v>
      </c>
      <c r="G1157" s="50"/>
    </row>
    <row r="1158" spans="1:7" x14ac:dyDescent="0.25">
      <c r="A1158" s="14" t="s">
        <v>2701</v>
      </c>
      <c r="B1158" s="15" t="s">
        <v>58</v>
      </c>
      <c r="C1158" s="16" t="s">
        <v>2</v>
      </c>
      <c r="D1158" s="18">
        <v>5.7419999999999997E-4</v>
      </c>
      <c r="E1158" s="1">
        <v>0</v>
      </c>
      <c r="F1158" s="49">
        <f t="shared" si="17"/>
        <v>0</v>
      </c>
      <c r="G1158" s="50"/>
    </row>
    <row r="1159" spans="1:7" x14ac:dyDescent="0.25">
      <c r="A1159" s="14" t="s">
        <v>2701</v>
      </c>
      <c r="B1159" s="15" t="s">
        <v>38</v>
      </c>
      <c r="C1159" s="16" t="s">
        <v>2</v>
      </c>
      <c r="D1159" s="18">
        <v>3.3480000000000001E-4</v>
      </c>
      <c r="E1159" s="1">
        <v>0</v>
      </c>
      <c r="F1159" s="49">
        <f t="shared" si="17"/>
        <v>0</v>
      </c>
      <c r="G1159" s="50"/>
    </row>
    <row r="1160" spans="1:7" x14ac:dyDescent="0.25">
      <c r="A1160" s="14" t="s">
        <v>2701</v>
      </c>
      <c r="B1160" s="15" t="s">
        <v>113</v>
      </c>
      <c r="C1160" s="16" t="s">
        <v>2</v>
      </c>
      <c r="D1160" s="18">
        <v>4.5869999999999998E-4</v>
      </c>
      <c r="E1160" s="1">
        <v>0</v>
      </c>
      <c r="F1160" s="49">
        <f t="shared" si="17"/>
        <v>0</v>
      </c>
      <c r="G1160" s="50"/>
    </row>
    <row r="1161" spans="1:7" x14ac:dyDescent="0.25">
      <c r="A1161" s="14" t="s">
        <v>2701</v>
      </c>
      <c r="B1161" s="15" t="s">
        <v>17</v>
      </c>
      <c r="C1161" s="16" t="s">
        <v>2</v>
      </c>
      <c r="D1161" s="18">
        <v>8.3869999999999995E-4</v>
      </c>
      <c r="E1161" s="1">
        <v>0</v>
      </c>
      <c r="F1161" s="49">
        <f t="shared" si="17"/>
        <v>0</v>
      </c>
      <c r="G1161" s="50"/>
    </row>
    <row r="1162" spans="1:7" x14ac:dyDescent="0.25">
      <c r="A1162" s="14" t="s">
        <v>2701</v>
      </c>
      <c r="B1162" s="15" t="s">
        <v>10</v>
      </c>
      <c r="C1162" s="16" t="s">
        <v>2</v>
      </c>
      <c r="D1162" s="18">
        <v>3.86E-4</v>
      </c>
      <c r="E1162" s="1">
        <v>0</v>
      </c>
      <c r="F1162" s="49">
        <f t="shared" si="17"/>
        <v>0</v>
      </c>
      <c r="G1162" s="50"/>
    </row>
    <row r="1163" spans="1:7" x14ac:dyDescent="0.25">
      <c r="A1163" s="14" t="s">
        <v>2701</v>
      </c>
      <c r="B1163" s="15" t="s">
        <v>11</v>
      </c>
      <c r="C1163" s="16" t="s">
        <v>2</v>
      </c>
      <c r="D1163" s="18">
        <v>9.9099999999999996E-5</v>
      </c>
      <c r="E1163" s="1">
        <v>0</v>
      </c>
      <c r="F1163" s="49">
        <f t="shared" ref="F1163:F1226" si="18">IF(E1163=1,D1163,0)</f>
        <v>0</v>
      </c>
      <c r="G1163" s="50"/>
    </row>
    <row r="1164" spans="1:7" x14ac:dyDescent="0.25">
      <c r="A1164" s="14" t="s">
        <v>2701</v>
      </c>
      <c r="B1164" s="15" t="s">
        <v>20</v>
      </c>
      <c r="C1164" s="16" t="s">
        <v>2</v>
      </c>
      <c r="D1164" s="18">
        <v>1.8770000000000001E-4</v>
      </c>
      <c r="E1164" s="1">
        <v>0</v>
      </c>
      <c r="F1164" s="49">
        <f t="shared" si="18"/>
        <v>0</v>
      </c>
      <c r="G1164" s="50"/>
    </row>
    <row r="1165" spans="1:7" x14ac:dyDescent="0.25">
      <c r="A1165" s="14" t="s">
        <v>2701</v>
      </c>
      <c r="B1165" s="15" t="s">
        <v>27</v>
      </c>
      <c r="C1165" s="16" t="s">
        <v>2</v>
      </c>
      <c r="D1165" s="18">
        <v>3.7599999999999999E-5</v>
      </c>
      <c r="E1165" s="1">
        <v>0</v>
      </c>
      <c r="F1165" s="49">
        <f t="shared" si="18"/>
        <v>0</v>
      </c>
      <c r="G1165" s="50"/>
    </row>
    <row r="1166" spans="1:7" x14ac:dyDescent="0.25">
      <c r="A1166" s="14" t="s">
        <v>2701</v>
      </c>
      <c r="B1166" s="15" t="s">
        <v>32</v>
      </c>
      <c r="C1166" s="16" t="s">
        <v>2</v>
      </c>
      <c r="D1166" s="18">
        <v>1.427E-4</v>
      </c>
      <c r="E1166" s="1">
        <v>0</v>
      </c>
      <c r="F1166" s="49">
        <f t="shared" si="18"/>
        <v>0</v>
      </c>
      <c r="G1166" s="50"/>
    </row>
    <row r="1167" spans="1:7" x14ac:dyDescent="0.25">
      <c r="A1167" s="14" t="s">
        <v>2701</v>
      </c>
      <c r="B1167" s="15" t="s">
        <v>52</v>
      </c>
      <c r="C1167" s="16" t="s">
        <v>2</v>
      </c>
      <c r="D1167" s="18">
        <v>1.024E-4</v>
      </c>
      <c r="E1167" s="1">
        <v>0</v>
      </c>
      <c r="F1167" s="49">
        <f t="shared" si="18"/>
        <v>0</v>
      </c>
      <c r="G1167" s="50"/>
    </row>
    <row r="1168" spans="1:7" x14ac:dyDescent="0.25">
      <c r="A1168" s="14" t="s">
        <v>2701</v>
      </c>
      <c r="B1168" s="15" t="s">
        <v>65</v>
      </c>
      <c r="C1168" s="16" t="s">
        <v>2</v>
      </c>
      <c r="D1168" s="18">
        <v>1.4660000000000001E-4</v>
      </c>
      <c r="E1168" s="1">
        <v>0</v>
      </c>
      <c r="F1168" s="49">
        <f t="shared" si="18"/>
        <v>0</v>
      </c>
      <c r="G1168" s="50"/>
    </row>
    <row r="1169" spans="1:7" x14ac:dyDescent="0.25">
      <c r="A1169" s="14" t="s">
        <v>2701</v>
      </c>
      <c r="B1169" s="15" t="s">
        <v>67</v>
      </c>
      <c r="C1169" s="16" t="s">
        <v>2</v>
      </c>
      <c r="D1169" s="18">
        <v>2.8799999999999999E-5</v>
      </c>
      <c r="E1169" s="1">
        <v>0</v>
      </c>
      <c r="F1169" s="49">
        <f t="shared" si="18"/>
        <v>0</v>
      </c>
      <c r="G1169" s="50"/>
    </row>
    <row r="1170" spans="1:7" x14ac:dyDescent="0.25">
      <c r="A1170" s="14" t="s">
        <v>2701</v>
      </c>
      <c r="B1170" s="15" t="s">
        <v>45</v>
      </c>
      <c r="C1170" s="16" t="s">
        <v>2</v>
      </c>
      <c r="D1170" s="18">
        <v>2.1990000000000001E-4</v>
      </c>
      <c r="E1170" s="1">
        <v>0</v>
      </c>
      <c r="F1170" s="49">
        <f t="shared" si="18"/>
        <v>0</v>
      </c>
      <c r="G1170" s="50"/>
    </row>
    <row r="1171" spans="1:7" x14ac:dyDescent="0.25">
      <c r="A1171" s="14" t="s">
        <v>2701</v>
      </c>
      <c r="B1171" s="15" t="s">
        <v>3</v>
      </c>
      <c r="C1171" s="16" t="s">
        <v>2</v>
      </c>
      <c r="D1171" s="18">
        <v>2.1773999999999999E-3</v>
      </c>
      <c r="E1171" s="1">
        <v>0</v>
      </c>
      <c r="F1171" s="49">
        <f t="shared" si="18"/>
        <v>0</v>
      </c>
      <c r="G1171" s="50"/>
    </row>
    <row r="1172" spans="1:7" x14ac:dyDescent="0.25">
      <c r="A1172" s="14" t="s">
        <v>2701</v>
      </c>
      <c r="B1172" s="15" t="s">
        <v>26</v>
      </c>
      <c r="C1172" s="16" t="s">
        <v>2</v>
      </c>
      <c r="D1172" s="18">
        <v>1.7139999999999999E-4</v>
      </c>
      <c r="E1172" s="1">
        <v>0</v>
      </c>
      <c r="F1172" s="49">
        <f t="shared" si="18"/>
        <v>0</v>
      </c>
      <c r="G1172" s="50"/>
    </row>
    <row r="1173" spans="1:7" x14ac:dyDescent="0.25">
      <c r="A1173" s="14" t="s">
        <v>2701</v>
      </c>
      <c r="B1173" s="15" t="s">
        <v>41</v>
      </c>
      <c r="C1173" s="16" t="s">
        <v>2</v>
      </c>
      <c r="D1173" s="18">
        <v>2.286E-4</v>
      </c>
      <c r="E1173" s="1">
        <v>0</v>
      </c>
      <c r="F1173" s="49">
        <f t="shared" si="18"/>
        <v>0</v>
      </c>
      <c r="G1173" s="50"/>
    </row>
    <row r="1174" spans="1:7" x14ac:dyDescent="0.25">
      <c r="A1174" s="14" t="s">
        <v>2701</v>
      </c>
      <c r="B1174" s="15" t="s">
        <v>54</v>
      </c>
      <c r="C1174" s="16" t="s">
        <v>2</v>
      </c>
      <c r="D1174" s="18">
        <v>1.327E-4</v>
      </c>
      <c r="E1174" s="1">
        <v>0</v>
      </c>
      <c r="F1174" s="49">
        <f t="shared" si="18"/>
        <v>0</v>
      </c>
      <c r="G1174" s="50"/>
    </row>
    <row r="1175" spans="1:7" x14ac:dyDescent="0.25">
      <c r="A1175" s="14" t="s">
        <v>2701</v>
      </c>
      <c r="B1175" s="15" t="s">
        <v>56</v>
      </c>
      <c r="C1175" s="16" t="s">
        <v>2</v>
      </c>
      <c r="D1175" s="18">
        <v>1.1081000000000001E-3</v>
      </c>
      <c r="E1175" s="1">
        <v>0</v>
      </c>
      <c r="F1175" s="49">
        <f t="shared" si="18"/>
        <v>0</v>
      </c>
      <c r="G1175" s="50"/>
    </row>
    <row r="1176" spans="1:7" x14ac:dyDescent="0.25">
      <c r="A1176" s="14" t="s">
        <v>2701</v>
      </c>
      <c r="B1176" s="15" t="s">
        <v>60</v>
      </c>
      <c r="C1176" s="16" t="s">
        <v>2</v>
      </c>
      <c r="D1176" s="18">
        <v>6.4900000000000005E-5</v>
      </c>
      <c r="E1176" s="1">
        <v>0</v>
      </c>
      <c r="F1176" s="49">
        <f t="shared" si="18"/>
        <v>0</v>
      </c>
      <c r="G1176" s="50"/>
    </row>
    <row r="1177" spans="1:7" x14ac:dyDescent="0.25">
      <c r="A1177" s="14" t="s">
        <v>2701</v>
      </c>
      <c r="B1177" s="15" t="s">
        <v>104</v>
      </c>
      <c r="C1177" s="16" t="s">
        <v>2</v>
      </c>
      <c r="D1177" s="18">
        <v>1.3970000000000001E-4</v>
      </c>
      <c r="E1177" s="1">
        <v>0</v>
      </c>
      <c r="F1177" s="49">
        <f t="shared" si="18"/>
        <v>0</v>
      </c>
      <c r="G1177" s="50"/>
    </row>
    <row r="1178" spans="1:7" x14ac:dyDescent="0.25">
      <c r="A1178" s="14" t="s">
        <v>2701</v>
      </c>
      <c r="B1178" s="15" t="s">
        <v>109</v>
      </c>
      <c r="C1178" s="16" t="s">
        <v>2</v>
      </c>
      <c r="D1178" s="18">
        <v>1.5909999999999999E-4</v>
      </c>
      <c r="E1178" s="1">
        <v>0</v>
      </c>
      <c r="F1178" s="49">
        <f t="shared" si="18"/>
        <v>0</v>
      </c>
      <c r="G1178" s="50"/>
    </row>
    <row r="1179" spans="1:7" x14ac:dyDescent="0.25">
      <c r="A1179" s="14" t="s">
        <v>2701</v>
      </c>
      <c r="B1179" s="15" t="s">
        <v>110</v>
      </c>
      <c r="C1179" s="16" t="s">
        <v>2</v>
      </c>
      <c r="D1179" s="18">
        <v>1.4569999999999999E-4</v>
      </c>
      <c r="E1179" s="1">
        <v>0</v>
      </c>
      <c r="F1179" s="49">
        <f t="shared" si="18"/>
        <v>0</v>
      </c>
      <c r="G1179" s="50"/>
    </row>
    <row r="1180" spans="1:7" x14ac:dyDescent="0.25">
      <c r="A1180" s="14" t="s">
        <v>2701</v>
      </c>
      <c r="B1180" s="15" t="s">
        <v>111</v>
      </c>
      <c r="C1180" s="16" t="s">
        <v>2</v>
      </c>
      <c r="D1180" s="18">
        <v>1.261E-4</v>
      </c>
      <c r="E1180" s="1">
        <v>0</v>
      </c>
      <c r="F1180" s="49">
        <f t="shared" si="18"/>
        <v>0</v>
      </c>
      <c r="G1180" s="50"/>
    </row>
    <row r="1181" spans="1:7" x14ac:dyDescent="0.25">
      <c r="A1181" s="14" t="s">
        <v>2701</v>
      </c>
      <c r="B1181" s="15" t="s">
        <v>4</v>
      </c>
      <c r="C1181" s="16" t="s">
        <v>2</v>
      </c>
      <c r="D1181" s="18">
        <v>1.3780000000000001E-3</v>
      </c>
      <c r="E1181" s="1">
        <v>0</v>
      </c>
      <c r="F1181" s="49">
        <f t="shared" si="18"/>
        <v>0</v>
      </c>
      <c r="G1181" s="50"/>
    </row>
    <row r="1182" spans="1:7" x14ac:dyDescent="0.25">
      <c r="A1182" s="14" t="s">
        <v>2701</v>
      </c>
      <c r="B1182" s="15" t="s">
        <v>14</v>
      </c>
      <c r="C1182" s="16" t="s">
        <v>2</v>
      </c>
      <c r="D1182" s="18">
        <v>4.2109999999999999E-4</v>
      </c>
      <c r="E1182" s="1">
        <v>0</v>
      </c>
      <c r="F1182" s="49">
        <f t="shared" si="18"/>
        <v>0</v>
      </c>
      <c r="G1182" s="50"/>
    </row>
    <row r="1183" spans="1:7" x14ac:dyDescent="0.25">
      <c r="A1183" s="14" t="s">
        <v>2701</v>
      </c>
      <c r="B1183" s="15" t="s">
        <v>24</v>
      </c>
      <c r="C1183" s="16" t="s">
        <v>2</v>
      </c>
      <c r="D1183" s="18">
        <v>5.9179999999999996E-4</v>
      </c>
      <c r="E1183" s="1">
        <v>0</v>
      </c>
      <c r="F1183" s="49">
        <f t="shared" si="18"/>
        <v>0</v>
      </c>
      <c r="G1183" s="50"/>
    </row>
    <row r="1184" spans="1:7" x14ac:dyDescent="0.25">
      <c r="A1184" s="14" t="s">
        <v>2701</v>
      </c>
      <c r="B1184" s="15" t="s">
        <v>30</v>
      </c>
      <c r="C1184" s="16" t="s">
        <v>2</v>
      </c>
      <c r="D1184" s="18">
        <v>5.8509999999999996E-4</v>
      </c>
      <c r="E1184" s="1">
        <v>0</v>
      </c>
      <c r="F1184" s="49">
        <f t="shared" si="18"/>
        <v>0</v>
      </c>
      <c r="G1184" s="50"/>
    </row>
    <row r="1185" spans="1:7" x14ac:dyDescent="0.25">
      <c r="A1185" s="14" t="s">
        <v>2701</v>
      </c>
      <c r="B1185" s="15" t="s">
        <v>40</v>
      </c>
      <c r="C1185" s="16" t="s">
        <v>2</v>
      </c>
      <c r="D1185" s="18">
        <v>1.572E-4</v>
      </c>
      <c r="E1185" s="1">
        <v>0</v>
      </c>
      <c r="F1185" s="49">
        <f t="shared" si="18"/>
        <v>0</v>
      </c>
      <c r="G1185" s="50"/>
    </row>
    <row r="1186" spans="1:7" x14ac:dyDescent="0.25">
      <c r="A1186" s="14" t="s">
        <v>2701</v>
      </c>
      <c r="B1186" s="15" t="s">
        <v>43</v>
      </c>
      <c r="C1186" s="16" t="s">
        <v>2</v>
      </c>
      <c r="D1186" s="18">
        <v>1.2300000000000001E-4</v>
      </c>
      <c r="E1186" s="1">
        <v>0</v>
      </c>
      <c r="F1186" s="49">
        <f t="shared" si="18"/>
        <v>0</v>
      </c>
      <c r="G1186" s="50"/>
    </row>
    <row r="1187" spans="1:7" x14ac:dyDescent="0.25">
      <c r="A1187" s="14" t="s">
        <v>2701</v>
      </c>
      <c r="B1187" s="15" t="s">
        <v>50</v>
      </c>
      <c r="C1187" s="16" t="s">
        <v>2</v>
      </c>
      <c r="D1187" s="18">
        <v>2.1379999999999999E-4</v>
      </c>
      <c r="E1187" s="1">
        <v>0</v>
      </c>
      <c r="F1187" s="49">
        <f t="shared" si="18"/>
        <v>0</v>
      </c>
      <c r="G1187" s="50"/>
    </row>
    <row r="1188" spans="1:7" x14ac:dyDescent="0.25">
      <c r="A1188" s="14" t="s">
        <v>2701</v>
      </c>
      <c r="B1188" s="15" t="s">
        <v>63</v>
      </c>
      <c r="C1188" s="16" t="s">
        <v>2</v>
      </c>
      <c r="D1188" s="18">
        <v>3.1619999999999999E-4</v>
      </c>
      <c r="E1188" s="1">
        <v>0</v>
      </c>
      <c r="F1188" s="49">
        <f t="shared" si="18"/>
        <v>0</v>
      </c>
      <c r="G1188" s="50"/>
    </row>
    <row r="1189" spans="1:7" x14ac:dyDescent="0.25">
      <c r="A1189" s="14" t="s">
        <v>2701</v>
      </c>
      <c r="B1189" s="15" t="s">
        <v>107</v>
      </c>
      <c r="C1189" s="16" t="s">
        <v>2</v>
      </c>
      <c r="D1189" s="18">
        <v>1.0562E-3</v>
      </c>
      <c r="E1189" s="1">
        <v>0</v>
      </c>
      <c r="F1189" s="49">
        <f t="shared" si="18"/>
        <v>0</v>
      </c>
      <c r="G1189" s="50"/>
    </row>
    <row r="1190" spans="1:7" x14ac:dyDescent="0.25">
      <c r="A1190" s="14" t="s">
        <v>2701</v>
      </c>
      <c r="B1190" s="15" t="s">
        <v>7</v>
      </c>
      <c r="C1190" s="16" t="s">
        <v>2</v>
      </c>
      <c r="D1190" s="18">
        <v>1.0593E-3</v>
      </c>
      <c r="E1190" s="1">
        <v>0</v>
      </c>
      <c r="F1190" s="49">
        <f t="shared" si="18"/>
        <v>0</v>
      </c>
      <c r="G1190" s="50"/>
    </row>
    <row r="1191" spans="1:7" x14ac:dyDescent="0.25">
      <c r="A1191" s="14" t="s">
        <v>2701</v>
      </c>
      <c r="B1191" s="15" t="s">
        <v>25</v>
      </c>
      <c r="C1191" s="16" t="s">
        <v>2</v>
      </c>
      <c r="D1191" s="18">
        <v>3.0430000000000002E-4</v>
      </c>
      <c r="E1191" s="1">
        <v>0</v>
      </c>
      <c r="F1191" s="49">
        <f t="shared" si="18"/>
        <v>0</v>
      </c>
      <c r="G1191" s="50"/>
    </row>
    <row r="1192" spans="1:7" x14ac:dyDescent="0.25">
      <c r="A1192" s="14" t="s">
        <v>2701</v>
      </c>
      <c r="B1192" s="15" t="s">
        <v>33</v>
      </c>
      <c r="C1192" s="16" t="s">
        <v>2</v>
      </c>
      <c r="D1192" s="18">
        <v>3.0630000000000002E-4</v>
      </c>
      <c r="E1192" s="1">
        <v>0</v>
      </c>
      <c r="F1192" s="49">
        <f t="shared" si="18"/>
        <v>0</v>
      </c>
      <c r="G1192" s="50"/>
    </row>
    <row r="1193" spans="1:7" x14ac:dyDescent="0.25">
      <c r="A1193" s="14" t="s">
        <v>2701</v>
      </c>
      <c r="B1193" s="15" t="s">
        <v>34</v>
      </c>
      <c r="C1193" s="16" t="s">
        <v>2</v>
      </c>
      <c r="D1193" s="18">
        <v>1.6129999999999999E-4</v>
      </c>
      <c r="E1193" s="1">
        <v>0</v>
      </c>
      <c r="F1193" s="49">
        <f t="shared" si="18"/>
        <v>0</v>
      </c>
      <c r="G1193" s="50"/>
    </row>
    <row r="1194" spans="1:7" x14ac:dyDescent="0.25">
      <c r="A1194" s="14" t="s">
        <v>2701</v>
      </c>
      <c r="B1194" s="15" t="s">
        <v>35</v>
      </c>
      <c r="C1194" s="16" t="s">
        <v>2</v>
      </c>
      <c r="D1194" s="18">
        <v>1.0730000000000001E-4</v>
      </c>
      <c r="E1194" s="1">
        <v>0</v>
      </c>
      <c r="F1194" s="49">
        <f t="shared" si="18"/>
        <v>0</v>
      </c>
      <c r="G1194" s="50"/>
    </row>
    <row r="1195" spans="1:7" x14ac:dyDescent="0.25">
      <c r="A1195" s="14" t="s">
        <v>2701</v>
      </c>
      <c r="B1195" s="15" t="s">
        <v>59</v>
      </c>
      <c r="C1195" s="16" t="s">
        <v>2</v>
      </c>
      <c r="D1195" s="18">
        <v>1.0730000000000001E-4</v>
      </c>
      <c r="E1195" s="1">
        <v>0</v>
      </c>
      <c r="F1195" s="49">
        <f t="shared" si="18"/>
        <v>0</v>
      </c>
      <c r="G1195" s="50"/>
    </row>
    <row r="1196" spans="1:7" x14ac:dyDescent="0.25">
      <c r="A1196" s="14" t="s">
        <v>2701</v>
      </c>
      <c r="B1196" s="15" t="s">
        <v>61</v>
      </c>
      <c r="C1196" s="16" t="s">
        <v>2</v>
      </c>
      <c r="D1196" s="18">
        <v>3.859E-4</v>
      </c>
      <c r="E1196" s="1">
        <v>0</v>
      </c>
      <c r="F1196" s="49">
        <f t="shared" si="18"/>
        <v>0</v>
      </c>
      <c r="G1196" s="50"/>
    </row>
    <row r="1197" spans="1:7" x14ac:dyDescent="0.25">
      <c r="A1197" s="14" t="s">
        <v>2701</v>
      </c>
      <c r="B1197" s="15" t="s">
        <v>106</v>
      </c>
      <c r="C1197" s="16" t="s">
        <v>2</v>
      </c>
      <c r="D1197" s="18">
        <v>9.6899999999999997E-5</v>
      </c>
      <c r="E1197" s="1">
        <v>0</v>
      </c>
      <c r="F1197" s="49">
        <f t="shared" si="18"/>
        <v>0</v>
      </c>
      <c r="G1197" s="50"/>
    </row>
    <row r="1198" spans="1:7" x14ac:dyDescent="0.25">
      <c r="A1198" s="14" t="s">
        <v>2701</v>
      </c>
      <c r="B1198" s="15" t="s">
        <v>114</v>
      </c>
      <c r="C1198" s="16" t="s">
        <v>2</v>
      </c>
      <c r="D1198" s="18">
        <v>4.7699999999999999E-4</v>
      </c>
      <c r="E1198" s="1">
        <v>0</v>
      </c>
      <c r="F1198" s="49">
        <f t="shared" si="18"/>
        <v>0</v>
      </c>
      <c r="G1198" s="50"/>
    </row>
    <row r="1199" spans="1:7" x14ac:dyDescent="0.25">
      <c r="A1199" s="14" t="s">
        <v>2701</v>
      </c>
      <c r="B1199" s="15" t="s">
        <v>19</v>
      </c>
      <c r="C1199" s="16" t="s">
        <v>2</v>
      </c>
      <c r="D1199" s="18">
        <v>2.1624999999999999E-3</v>
      </c>
      <c r="E1199" s="1">
        <v>0</v>
      </c>
      <c r="F1199" s="49">
        <f t="shared" si="18"/>
        <v>0</v>
      </c>
      <c r="G1199" s="50"/>
    </row>
    <row r="1200" spans="1:7" x14ac:dyDescent="0.25">
      <c r="A1200" s="14" t="s">
        <v>2701</v>
      </c>
      <c r="B1200" s="15" t="s">
        <v>8</v>
      </c>
      <c r="C1200" s="16" t="s">
        <v>2</v>
      </c>
      <c r="D1200" s="18">
        <v>5.2530000000000003E-4</v>
      </c>
      <c r="E1200" s="1">
        <v>0</v>
      </c>
      <c r="F1200" s="49">
        <f t="shared" si="18"/>
        <v>0</v>
      </c>
      <c r="G1200" s="50"/>
    </row>
    <row r="1201" spans="1:7" x14ac:dyDescent="0.25">
      <c r="A1201" s="14" t="s">
        <v>2701</v>
      </c>
      <c r="B1201" s="15" t="s">
        <v>12</v>
      </c>
      <c r="C1201" s="16" t="s">
        <v>2</v>
      </c>
      <c r="D1201" s="18">
        <v>5.6090000000000003E-4</v>
      </c>
      <c r="E1201" s="1">
        <v>0</v>
      </c>
      <c r="F1201" s="49">
        <f t="shared" si="18"/>
        <v>0</v>
      </c>
      <c r="G1201" s="50"/>
    </row>
    <row r="1202" spans="1:7" x14ac:dyDescent="0.25">
      <c r="A1202" s="14" t="s">
        <v>2701</v>
      </c>
      <c r="B1202" s="15" t="s">
        <v>31</v>
      </c>
      <c r="C1202" s="16" t="s">
        <v>2</v>
      </c>
      <c r="D1202" s="18">
        <v>1.5376000000000001E-3</v>
      </c>
      <c r="E1202" s="1">
        <v>0</v>
      </c>
      <c r="F1202" s="49">
        <f t="shared" si="18"/>
        <v>0</v>
      </c>
      <c r="G1202" s="50"/>
    </row>
    <row r="1203" spans="1:7" x14ac:dyDescent="0.25">
      <c r="A1203" s="14" t="s">
        <v>2701</v>
      </c>
      <c r="B1203" s="15" t="s">
        <v>36</v>
      </c>
      <c r="C1203" s="16" t="s">
        <v>2</v>
      </c>
      <c r="D1203" s="18">
        <v>5.3669999999999998E-4</v>
      </c>
      <c r="E1203" s="1">
        <v>0</v>
      </c>
      <c r="F1203" s="49">
        <f t="shared" si="18"/>
        <v>0</v>
      </c>
      <c r="G1203" s="50"/>
    </row>
    <row r="1204" spans="1:7" x14ac:dyDescent="0.25">
      <c r="A1204" s="14" t="s">
        <v>2701</v>
      </c>
      <c r="B1204" s="15" t="s">
        <v>37</v>
      </c>
      <c r="C1204" s="16" t="s">
        <v>2</v>
      </c>
      <c r="D1204" s="18">
        <v>1.1708999999999999E-3</v>
      </c>
      <c r="E1204" s="1">
        <v>0</v>
      </c>
      <c r="F1204" s="49">
        <f t="shared" si="18"/>
        <v>0</v>
      </c>
      <c r="G1204" s="50"/>
    </row>
    <row r="1205" spans="1:7" x14ac:dyDescent="0.25">
      <c r="A1205" s="14" t="s">
        <v>2701</v>
      </c>
      <c r="B1205" s="15" t="s">
        <v>62</v>
      </c>
      <c r="C1205" s="16" t="s">
        <v>2</v>
      </c>
      <c r="D1205" s="18">
        <v>1.5053E-3</v>
      </c>
      <c r="E1205" s="1">
        <v>0</v>
      </c>
      <c r="F1205" s="49">
        <f t="shared" si="18"/>
        <v>0</v>
      </c>
      <c r="G1205" s="50"/>
    </row>
    <row r="1206" spans="1:7" x14ac:dyDescent="0.25">
      <c r="A1206" s="14" t="s">
        <v>2701</v>
      </c>
      <c r="B1206" s="15" t="s">
        <v>64</v>
      </c>
      <c r="C1206" s="16" t="s">
        <v>2</v>
      </c>
      <c r="D1206" s="18">
        <v>5.8739999999999997E-4</v>
      </c>
      <c r="E1206" s="1">
        <v>0</v>
      </c>
      <c r="F1206" s="49">
        <f t="shared" si="18"/>
        <v>0</v>
      </c>
      <c r="G1206" s="50"/>
    </row>
    <row r="1207" spans="1:7" x14ac:dyDescent="0.25">
      <c r="A1207" s="14" t="s">
        <v>2701</v>
      </c>
      <c r="B1207" s="15" t="s">
        <v>191</v>
      </c>
      <c r="C1207" s="16" t="s">
        <v>2</v>
      </c>
      <c r="D1207" s="18">
        <v>5.0980000000000003E-4</v>
      </c>
      <c r="E1207" s="1">
        <v>0</v>
      </c>
      <c r="F1207" s="49">
        <f t="shared" si="18"/>
        <v>0</v>
      </c>
      <c r="G1207" s="50"/>
    </row>
    <row r="1208" spans="1:7" x14ac:dyDescent="0.25">
      <c r="A1208" s="14" t="s">
        <v>2701</v>
      </c>
      <c r="B1208" s="15" t="s">
        <v>204</v>
      </c>
      <c r="C1208" s="16" t="s">
        <v>2</v>
      </c>
      <c r="D1208" s="18">
        <v>3.8739999999999998E-4</v>
      </c>
      <c r="E1208" s="1">
        <v>0</v>
      </c>
      <c r="F1208" s="49">
        <f t="shared" si="18"/>
        <v>0</v>
      </c>
      <c r="G1208" s="50"/>
    </row>
    <row r="1209" spans="1:7" x14ac:dyDescent="0.25">
      <c r="A1209" s="14" t="s">
        <v>2701</v>
      </c>
      <c r="B1209" s="15" t="s">
        <v>205</v>
      </c>
      <c r="C1209" s="16" t="s">
        <v>2</v>
      </c>
      <c r="D1209" s="18">
        <v>3.033E-4</v>
      </c>
      <c r="E1209" s="1">
        <v>0</v>
      </c>
      <c r="F1209" s="49">
        <f t="shared" si="18"/>
        <v>0</v>
      </c>
      <c r="G1209" s="50"/>
    </row>
    <row r="1210" spans="1:7" x14ac:dyDescent="0.25">
      <c r="A1210" s="14" t="s">
        <v>2701</v>
      </c>
      <c r="B1210" s="15" t="s">
        <v>219</v>
      </c>
      <c r="C1210" s="16" t="s">
        <v>2</v>
      </c>
      <c r="D1210" s="18">
        <v>1.1340000000000001E-4</v>
      </c>
      <c r="E1210" s="1">
        <v>0</v>
      </c>
      <c r="F1210" s="49">
        <f t="shared" si="18"/>
        <v>0</v>
      </c>
      <c r="G1210" s="50"/>
    </row>
    <row r="1211" spans="1:7" x14ac:dyDescent="0.25">
      <c r="A1211" s="14" t="s">
        <v>2701</v>
      </c>
      <c r="B1211" s="15" t="s">
        <v>223</v>
      </c>
      <c r="C1211" s="16" t="s">
        <v>2</v>
      </c>
      <c r="D1211" s="18">
        <v>6.1699999999999995E-5</v>
      </c>
      <c r="E1211" s="1">
        <v>0</v>
      </c>
      <c r="F1211" s="49">
        <f t="shared" si="18"/>
        <v>0</v>
      </c>
      <c r="G1211" s="50"/>
    </row>
    <row r="1212" spans="1:7" x14ac:dyDescent="0.25">
      <c r="A1212" s="14" t="s">
        <v>2701</v>
      </c>
      <c r="B1212" s="15" t="s">
        <v>233</v>
      </c>
      <c r="C1212" s="16" t="s">
        <v>2</v>
      </c>
      <c r="D1212" s="18">
        <v>4.5899999999999998E-5</v>
      </c>
      <c r="E1212" s="1">
        <v>0</v>
      </c>
      <c r="F1212" s="49">
        <f t="shared" si="18"/>
        <v>0</v>
      </c>
      <c r="G1212" s="50"/>
    </row>
    <row r="1213" spans="1:7" x14ac:dyDescent="0.25">
      <c r="A1213" s="14" t="s">
        <v>2701</v>
      </c>
      <c r="B1213" s="15" t="s">
        <v>246</v>
      </c>
      <c r="C1213" s="16" t="s">
        <v>2</v>
      </c>
      <c r="D1213" s="18">
        <v>1.706E-4</v>
      </c>
      <c r="E1213" s="1">
        <v>0</v>
      </c>
      <c r="F1213" s="49">
        <f t="shared" si="18"/>
        <v>0</v>
      </c>
      <c r="G1213" s="50"/>
    </row>
    <row r="1214" spans="1:7" x14ac:dyDescent="0.25">
      <c r="A1214" s="14" t="s">
        <v>2701</v>
      </c>
      <c r="B1214" s="15" t="s">
        <v>252</v>
      </c>
      <c r="C1214" s="16" t="s">
        <v>2</v>
      </c>
      <c r="D1214" s="18">
        <v>7.1099999999999994E-5</v>
      </c>
      <c r="E1214" s="1">
        <v>0</v>
      </c>
      <c r="F1214" s="49">
        <f t="shared" si="18"/>
        <v>0</v>
      </c>
      <c r="G1214" s="50"/>
    </row>
    <row r="1215" spans="1:7" x14ac:dyDescent="0.25">
      <c r="A1215" s="14" t="s">
        <v>2701</v>
      </c>
      <c r="B1215" s="15" t="s">
        <v>255</v>
      </c>
      <c r="C1215" s="16" t="s">
        <v>2</v>
      </c>
      <c r="D1215" s="18">
        <v>8.53E-5</v>
      </c>
      <c r="E1215" s="1">
        <v>0</v>
      </c>
      <c r="F1215" s="49">
        <f t="shared" si="18"/>
        <v>0</v>
      </c>
      <c r="G1215" s="50"/>
    </row>
    <row r="1216" spans="1:7" x14ac:dyDescent="0.25">
      <c r="A1216" s="14" t="s">
        <v>2701</v>
      </c>
      <c r="B1216" s="15" t="s">
        <v>264</v>
      </c>
      <c r="C1216" s="16" t="s">
        <v>2</v>
      </c>
      <c r="D1216" s="18">
        <v>3.6300000000000001E-5</v>
      </c>
      <c r="E1216" s="1">
        <v>0</v>
      </c>
      <c r="F1216" s="49">
        <f t="shared" si="18"/>
        <v>0</v>
      </c>
      <c r="G1216" s="50"/>
    </row>
    <row r="1217" spans="1:7" x14ac:dyDescent="0.25">
      <c r="A1217" s="14" t="s">
        <v>2701</v>
      </c>
      <c r="B1217" s="15" t="s">
        <v>201</v>
      </c>
      <c r="C1217" s="16" t="s">
        <v>2</v>
      </c>
      <c r="D1217" s="18">
        <v>4.8859999999999995E-4</v>
      </c>
      <c r="E1217" s="1">
        <v>0</v>
      </c>
      <c r="F1217" s="49">
        <f t="shared" si="18"/>
        <v>0</v>
      </c>
      <c r="G1217" s="50"/>
    </row>
    <row r="1218" spans="1:7" x14ac:dyDescent="0.25">
      <c r="A1218" s="14" t="s">
        <v>2701</v>
      </c>
      <c r="B1218" s="15" t="s">
        <v>190</v>
      </c>
      <c r="C1218" s="16" t="s">
        <v>2</v>
      </c>
      <c r="D1218" s="18">
        <v>5.0000000000000004E-6</v>
      </c>
      <c r="E1218" s="1">
        <v>0</v>
      </c>
      <c r="F1218" s="49">
        <f t="shared" si="18"/>
        <v>0</v>
      </c>
      <c r="G1218" s="50"/>
    </row>
    <row r="1219" spans="1:7" x14ac:dyDescent="0.25">
      <c r="A1219" s="14" t="s">
        <v>2701</v>
      </c>
      <c r="B1219" s="15" t="s">
        <v>210</v>
      </c>
      <c r="C1219" s="16" t="s">
        <v>2</v>
      </c>
      <c r="D1219" s="18">
        <v>3.1409999999999999E-4</v>
      </c>
      <c r="E1219" s="1">
        <v>0</v>
      </c>
      <c r="F1219" s="49">
        <f t="shared" si="18"/>
        <v>0</v>
      </c>
      <c r="G1219" s="50"/>
    </row>
    <row r="1220" spans="1:7" x14ac:dyDescent="0.25">
      <c r="A1220" s="14" t="s">
        <v>2701</v>
      </c>
      <c r="B1220" s="15" t="s">
        <v>213</v>
      </c>
      <c r="C1220" s="16" t="s">
        <v>2</v>
      </c>
      <c r="D1220" s="18">
        <v>2.1110000000000001E-4</v>
      </c>
      <c r="E1220" s="1">
        <v>0</v>
      </c>
      <c r="F1220" s="49">
        <f t="shared" si="18"/>
        <v>0</v>
      </c>
      <c r="G1220" s="50"/>
    </row>
    <row r="1221" spans="1:7" x14ac:dyDescent="0.25">
      <c r="A1221" s="14" t="s">
        <v>2701</v>
      </c>
      <c r="B1221" s="15" t="s">
        <v>221</v>
      </c>
      <c r="C1221" s="16" t="s">
        <v>2</v>
      </c>
      <c r="D1221" s="18">
        <v>1.0399999999999999E-4</v>
      </c>
      <c r="E1221" s="1">
        <v>0</v>
      </c>
      <c r="F1221" s="49">
        <f t="shared" si="18"/>
        <v>0</v>
      </c>
      <c r="G1221" s="50"/>
    </row>
    <row r="1222" spans="1:7" x14ac:dyDescent="0.25">
      <c r="A1222" s="14" t="s">
        <v>2701</v>
      </c>
      <c r="B1222" s="15" t="s">
        <v>226</v>
      </c>
      <c r="C1222" s="16" t="s">
        <v>2</v>
      </c>
      <c r="D1222" s="18">
        <v>2.2450000000000001E-4</v>
      </c>
      <c r="E1222" s="1">
        <v>0</v>
      </c>
      <c r="F1222" s="49">
        <f t="shared" si="18"/>
        <v>0</v>
      </c>
      <c r="G1222" s="50"/>
    </row>
    <row r="1223" spans="1:7" x14ac:dyDescent="0.25">
      <c r="A1223" s="14" t="s">
        <v>2701</v>
      </c>
      <c r="B1223" s="15" t="s">
        <v>247</v>
      </c>
      <c r="C1223" s="16" t="s">
        <v>2</v>
      </c>
      <c r="D1223" s="18">
        <v>8.5699999999999996E-5</v>
      </c>
      <c r="E1223" s="1">
        <v>0</v>
      </c>
      <c r="F1223" s="49">
        <f t="shared" si="18"/>
        <v>0</v>
      </c>
      <c r="G1223" s="50"/>
    </row>
    <row r="1224" spans="1:7" x14ac:dyDescent="0.25">
      <c r="A1224" s="14" t="s">
        <v>2701</v>
      </c>
      <c r="B1224" s="15" t="s">
        <v>248</v>
      </c>
      <c r="C1224" s="16" t="s">
        <v>2</v>
      </c>
      <c r="D1224" s="18">
        <v>7.7000000000000008E-6</v>
      </c>
      <c r="E1224" s="1">
        <v>0</v>
      </c>
      <c r="F1224" s="49">
        <f t="shared" si="18"/>
        <v>0</v>
      </c>
      <c r="G1224" s="50"/>
    </row>
    <row r="1225" spans="1:7" x14ac:dyDescent="0.25">
      <c r="A1225" s="14" t="s">
        <v>2701</v>
      </c>
      <c r="B1225" s="15" t="s">
        <v>249</v>
      </c>
      <c r="C1225" s="16" t="s">
        <v>2</v>
      </c>
      <c r="D1225" s="18">
        <v>5.3000000000000001E-6</v>
      </c>
      <c r="E1225" s="1">
        <v>0</v>
      </c>
      <c r="F1225" s="49">
        <f t="shared" si="18"/>
        <v>0</v>
      </c>
      <c r="G1225" s="50"/>
    </row>
    <row r="1226" spans="1:7" x14ac:dyDescent="0.25">
      <c r="A1226" s="14" t="s">
        <v>2701</v>
      </c>
      <c r="B1226" s="15" t="s">
        <v>258</v>
      </c>
      <c r="C1226" s="16" t="s">
        <v>2</v>
      </c>
      <c r="D1226" s="18">
        <v>1.3499999999999999E-5</v>
      </c>
      <c r="E1226" s="1">
        <v>0</v>
      </c>
      <c r="F1226" s="49">
        <f t="shared" si="18"/>
        <v>0</v>
      </c>
      <c r="G1226" s="50"/>
    </row>
    <row r="1227" spans="1:7" x14ac:dyDescent="0.25">
      <c r="A1227" s="14" t="s">
        <v>2701</v>
      </c>
      <c r="B1227" s="15" t="s">
        <v>209</v>
      </c>
      <c r="C1227" s="16" t="s">
        <v>2</v>
      </c>
      <c r="D1227" s="18">
        <v>1.1237E-3</v>
      </c>
      <c r="E1227" s="1">
        <v>0</v>
      </c>
      <c r="F1227" s="49">
        <f t="shared" ref="F1227:F1290" si="19">IF(E1227=1,D1227,0)</f>
        <v>0</v>
      </c>
      <c r="G1227" s="50"/>
    </row>
    <row r="1228" spans="1:7" x14ac:dyDescent="0.25">
      <c r="A1228" s="14" t="s">
        <v>2701</v>
      </c>
      <c r="B1228" s="15" t="s">
        <v>196</v>
      </c>
      <c r="C1228" s="16" t="s">
        <v>2</v>
      </c>
      <c r="D1228" s="18">
        <v>1.8589999999999999E-4</v>
      </c>
      <c r="E1228" s="1">
        <v>0</v>
      </c>
      <c r="F1228" s="49">
        <f t="shared" si="19"/>
        <v>0</v>
      </c>
      <c r="G1228" s="50"/>
    </row>
    <row r="1229" spans="1:7" x14ac:dyDescent="0.25">
      <c r="A1229" s="14" t="s">
        <v>2701</v>
      </c>
      <c r="B1229" s="15" t="s">
        <v>198</v>
      </c>
      <c r="C1229" s="16" t="s">
        <v>2</v>
      </c>
      <c r="D1229" s="18">
        <v>2.3939999999999999E-4</v>
      </c>
      <c r="E1229" s="1">
        <v>0</v>
      </c>
      <c r="F1229" s="49">
        <f t="shared" si="19"/>
        <v>0</v>
      </c>
      <c r="G1229" s="50"/>
    </row>
    <row r="1230" spans="1:7" x14ac:dyDescent="0.25">
      <c r="A1230" s="14" t="s">
        <v>2701</v>
      </c>
      <c r="B1230" s="15" t="s">
        <v>240</v>
      </c>
      <c r="C1230" s="16" t="s">
        <v>2</v>
      </c>
      <c r="D1230" s="18">
        <v>1.2740000000000001E-4</v>
      </c>
      <c r="E1230" s="1">
        <v>0</v>
      </c>
      <c r="F1230" s="49">
        <f t="shared" si="19"/>
        <v>0</v>
      </c>
      <c r="G1230" s="50"/>
    </row>
    <row r="1231" spans="1:7" x14ac:dyDescent="0.25">
      <c r="A1231" s="14" t="s">
        <v>2701</v>
      </c>
      <c r="B1231" s="15" t="s">
        <v>244</v>
      </c>
      <c r="C1231" s="16" t="s">
        <v>2</v>
      </c>
      <c r="D1231" s="18">
        <v>8.5799999999999998E-5</v>
      </c>
      <c r="E1231" s="1">
        <v>0</v>
      </c>
      <c r="F1231" s="49">
        <f t="shared" si="19"/>
        <v>0</v>
      </c>
      <c r="G1231" s="50"/>
    </row>
    <row r="1232" spans="1:7" x14ac:dyDescent="0.25">
      <c r="A1232" s="14" t="s">
        <v>2701</v>
      </c>
      <c r="B1232" s="15" t="s">
        <v>250</v>
      </c>
      <c r="C1232" s="16" t="s">
        <v>2</v>
      </c>
      <c r="D1232" s="18">
        <v>3.0959999999999999E-4</v>
      </c>
      <c r="E1232" s="1">
        <v>0</v>
      </c>
      <c r="F1232" s="49">
        <f t="shared" si="19"/>
        <v>0</v>
      </c>
      <c r="G1232" s="50"/>
    </row>
    <row r="1233" spans="1:7" x14ac:dyDescent="0.25">
      <c r="A1233" s="14" t="s">
        <v>2701</v>
      </c>
      <c r="B1233" s="15" t="s">
        <v>251</v>
      </c>
      <c r="C1233" s="16" t="s">
        <v>2</v>
      </c>
      <c r="D1233" s="18">
        <v>1.315E-4</v>
      </c>
      <c r="E1233" s="1">
        <v>0</v>
      </c>
      <c r="F1233" s="49">
        <f t="shared" si="19"/>
        <v>0</v>
      </c>
      <c r="G1233" s="50"/>
    </row>
    <row r="1234" spans="1:7" x14ac:dyDescent="0.25">
      <c r="A1234" s="14" t="s">
        <v>2701</v>
      </c>
      <c r="B1234" s="15" t="s">
        <v>257</v>
      </c>
      <c r="C1234" s="16" t="s">
        <v>2</v>
      </c>
      <c r="D1234" s="18">
        <v>5.2380000000000005E-4</v>
      </c>
      <c r="E1234" s="1">
        <v>0</v>
      </c>
      <c r="F1234" s="49">
        <f t="shared" si="19"/>
        <v>0</v>
      </c>
      <c r="G1234" s="50"/>
    </row>
    <row r="1235" spans="1:7" x14ac:dyDescent="0.25">
      <c r="A1235" s="14" t="s">
        <v>2701</v>
      </c>
      <c r="B1235" s="15" t="s">
        <v>261</v>
      </c>
      <c r="C1235" s="16" t="s">
        <v>2</v>
      </c>
      <c r="D1235" s="18">
        <v>6.6060000000000001E-4</v>
      </c>
      <c r="E1235" s="1">
        <v>0</v>
      </c>
      <c r="F1235" s="49">
        <f t="shared" si="19"/>
        <v>0</v>
      </c>
      <c r="G1235" s="50"/>
    </row>
    <row r="1236" spans="1:7" x14ac:dyDescent="0.25">
      <c r="A1236" s="14" t="s">
        <v>2701</v>
      </c>
      <c r="B1236" s="15" t="s">
        <v>265</v>
      </c>
      <c r="C1236" s="16" t="s">
        <v>2</v>
      </c>
      <c r="D1236" s="18">
        <v>1.9929999999999999E-4</v>
      </c>
      <c r="E1236" s="1">
        <v>0</v>
      </c>
      <c r="F1236" s="49">
        <f t="shared" si="19"/>
        <v>0</v>
      </c>
      <c r="G1236" s="50"/>
    </row>
    <row r="1237" spans="1:7" x14ac:dyDescent="0.25">
      <c r="A1237" s="14" t="s">
        <v>2701</v>
      </c>
      <c r="B1237" s="15" t="s">
        <v>197</v>
      </c>
      <c r="C1237" s="16" t="s">
        <v>2</v>
      </c>
      <c r="D1237" s="18">
        <v>1.124E-3</v>
      </c>
      <c r="E1237" s="1">
        <v>0</v>
      </c>
      <c r="F1237" s="49">
        <f t="shared" si="19"/>
        <v>0</v>
      </c>
      <c r="G1237" s="50"/>
    </row>
    <row r="1238" spans="1:7" x14ac:dyDescent="0.25">
      <c r="A1238" s="14" t="s">
        <v>2701</v>
      </c>
      <c r="B1238" s="15" t="s">
        <v>202</v>
      </c>
      <c r="C1238" s="16" t="s">
        <v>2</v>
      </c>
      <c r="D1238" s="18">
        <v>1.137E-4</v>
      </c>
      <c r="E1238" s="1">
        <v>0</v>
      </c>
      <c r="F1238" s="49">
        <f t="shared" si="19"/>
        <v>0</v>
      </c>
      <c r="G1238" s="50"/>
    </row>
    <row r="1239" spans="1:7" x14ac:dyDescent="0.25">
      <c r="A1239" s="14" t="s">
        <v>2701</v>
      </c>
      <c r="B1239" s="15" t="s">
        <v>206</v>
      </c>
      <c r="C1239" s="16" t="s">
        <v>2</v>
      </c>
      <c r="D1239" s="18">
        <v>9.1909999999999995E-4</v>
      </c>
      <c r="E1239" s="1">
        <v>0</v>
      </c>
      <c r="F1239" s="49">
        <f t="shared" si="19"/>
        <v>0</v>
      </c>
      <c r="G1239" s="50"/>
    </row>
    <row r="1240" spans="1:7" x14ac:dyDescent="0.25">
      <c r="A1240" s="14" t="s">
        <v>2701</v>
      </c>
      <c r="B1240" s="15" t="s">
        <v>212</v>
      </c>
      <c r="C1240" s="16" t="s">
        <v>2</v>
      </c>
      <c r="D1240" s="18">
        <v>1.7530000000000001E-4</v>
      </c>
      <c r="E1240" s="1">
        <v>0</v>
      </c>
      <c r="F1240" s="49">
        <f t="shared" si="19"/>
        <v>0</v>
      </c>
      <c r="G1240" s="50"/>
    </row>
    <row r="1241" spans="1:7" x14ac:dyDescent="0.25">
      <c r="A1241" s="14" t="s">
        <v>2701</v>
      </c>
      <c r="B1241" s="15" t="s">
        <v>216</v>
      </c>
      <c r="C1241" s="16" t="s">
        <v>2</v>
      </c>
      <c r="D1241" s="18">
        <v>2.1479999999999999E-4</v>
      </c>
      <c r="E1241" s="1">
        <v>0</v>
      </c>
      <c r="F1241" s="49">
        <f t="shared" si="19"/>
        <v>0</v>
      </c>
      <c r="G1241" s="50"/>
    </row>
    <row r="1242" spans="1:7" x14ac:dyDescent="0.25">
      <c r="A1242" s="14" t="s">
        <v>2701</v>
      </c>
      <c r="B1242" s="15" t="s">
        <v>227</v>
      </c>
      <c r="C1242" s="16" t="s">
        <v>2</v>
      </c>
      <c r="D1242" s="18">
        <v>7.6309999999999995E-4</v>
      </c>
      <c r="E1242" s="1">
        <v>0</v>
      </c>
      <c r="F1242" s="49">
        <f t="shared" si="19"/>
        <v>0</v>
      </c>
      <c r="G1242" s="50"/>
    </row>
    <row r="1243" spans="1:7" x14ac:dyDescent="0.25">
      <c r="A1243" s="14" t="s">
        <v>2701</v>
      </c>
      <c r="B1243" s="15" t="s">
        <v>238</v>
      </c>
      <c r="C1243" s="16" t="s">
        <v>2</v>
      </c>
      <c r="D1243" s="18">
        <v>1.462E-4</v>
      </c>
      <c r="E1243" s="1">
        <v>0</v>
      </c>
      <c r="F1243" s="49">
        <f t="shared" si="19"/>
        <v>0</v>
      </c>
      <c r="G1243" s="50"/>
    </row>
    <row r="1244" spans="1:7" x14ac:dyDescent="0.25">
      <c r="A1244" s="14" t="s">
        <v>2701</v>
      </c>
      <c r="B1244" s="15" t="s">
        <v>253</v>
      </c>
      <c r="C1244" s="16" t="s">
        <v>2</v>
      </c>
      <c r="D1244" s="18">
        <v>5.13E-5</v>
      </c>
      <c r="E1244" s="1">
        <v>0</v>
      </c>
      <c r="F1244" s="49">
        <f t="shared" si="19"/>
        <v>0</v>
      </c>
      <c r="G1244" s="50"/>
    </row>
    <row r="1245" spans="1:7" x14ac:dyDescent="0.25">
      <c r="A1245" s="14" t="s">
        <v>2701</v>
      </c>
      <c r="B1245" s="15" t="s">
        <v>262</v>
      </c>
      <c r="C1245" s="16" t="s">
        <v>2</v>
      </c>
      <c r="D1245" s="18">
        <v>1.963E-4</v>
      </c>
      <c r="E1245" s="1">
        <v>0</v>
      </c>
      <c r="F1245" s="49">
        <f t="shared" si="19"/>
        <v>0</v>
      </c>
      <c r="G1245" s="50"/>
    </row>
    <row r="1246" spans="1:7" x14ac:dyDescent="0.25">
      <c r="A1246" s="14" t="s">
        <v>2701</v>
      </c>
      <c r="B1246" s="15" t="s">
        <v>263</v>
      </c>
      <c r="C1246" s="16" t="s">
        <v>2</v>
      </c>
      <c r="D1246" s="18">
        <v>6.9800000000000003E-5</v>
      </c>
      <c r="E1246" s="1">
        <v>0</v>
      </c>
      <c r="F1246" s="49">
        <f t="shared" si="19"/>
        <v>0</v>
      </c>
      <c r="G1246" s="50"/>
    </row>
    <row r="1247" spans="1:7" x14ac:dyDescent="0.25">
      <c r="A1247" s="14" t="s">
        <v>2701</v>
      </c>
      <c r="B1247" s="15" t="s">
        <v>193</v>
      </c>
      <c r="C1247" s="16" t="s">
        <v>2</v>
      </c>
      <c r="D1247" s="18">
        <v>5.9020000000000003E-4</v>
      </c>
      <c r="E1247" s="1">
        <v>0</v>
      </c>
      <c r="F1247" s="49">
        <f t="shared" si="19"/>
        <v>0</v>
      </c>
      <c r="G1247" s="50"/>
    </row>
    <row r="1248" spans="1:7" x14ac:dyDescent="0.25">
      <c r="A1248" s="14" t="s">
        <v>2701</v>
      </c>
      <c r="B1248" s="15" t="s">
        <v>192</v>
      </c>
      <c r="C1248" s="16" t="s">
        <v>2</v>
      </c>
      <c r="D1248" s="18">
        <v>9.6980000000000005E-4</v>
      </c>
      <c r="E1248" s="1">
        <v>0</v>
      </c>
      <c r="F1248" s="49">
        <f t="shared" si="19"/>
        <v>0</v>
      </c>
      <c r="G1248" s="50"/>
    </row>
    <row r="1249" spans="1:7" x14ac:dyDescent="0.25">
      <c r="A1249" s="14" t="s">
        <v>2701</v>
      </c>
      <c r="B1249" s="15" t="s">
        <v>242</v>
      </c>
      <c r="C1249" s="16" t="s">
        <v>2</v>
      </c>
      <c r="D1249" s="18">
        <v>1.05E-4</v>
      </c>
      <c r="E1249" s="1">
        <v>0</v>
      </c>
      <c r="F1249" s="49">
        <f t="shared" si="19"/>
        <v>0</v>
      </c>
      <c r="G1249" s="50"/>
    </row>
    <row r="1250" spans="1:7" x14ac:dyDescent="0.25">
      <c r="A1250" s="14" t="s">
        <v>2701</v>
      </c>
      <c r="B1250" s="15" t="s">
        <v>215</v>
      </c>
      <c r="C1250" s="16" t="s">
        <v>2</v>
      </c>
      <c r="D1250" s="18">
        <v>2.76E-5</v>
      </c>
      <c r="E1250" s="1">
        <v>0</v>
      </c>
      <c r="F1250" s="49">
        <f t="shared" si="19"/>
        <v>0</v>
      </c>
      <c r="G1250" s="50"/>
    </row>
    <row r="1251" spans="1:7" x14ac:dyDescent="0.25">
      <c r="A1251" s="14" t="s">
        <v>2701</v>
      </c>
      <c r="B1251" s="15" t="s">
        <v>220</v>
      </c>
      <c r="C1251" s="16" t="s">
        <v>2</v>
      </c>
      <c r="D1251" s="18">
        <v>2.9499999999999999E-5</v>
      </c>
      <c r="E1251" s="1">
        <v>0</v>
      </c>
      <c r="F1251" s="49">
        <f t="shared" si="19"/>
        <v>0</v>
      </c>
      <c r="G1251" s="50"/>
    </row>
    <row r="1252" spans="1:7" x14ac:dyDescent="0.25">
      <c r="A1252" s="14" t="s">
        <v>2701</v>
      </c>
      <c r="B1252" s="15" t="s">
        <v>224</v>
      </c>
      <c r="C1252" s="16" t="s">
        <v>2</v>
      </c>
      <c r="D1252" s="18">
        <v>1.1069999999999999E-4</v>
      </c>
      <c r="E1252" s="1">
        <v>0</v>
      </c>
      <c r="F1252" s="49">
        <f t="shared" si="19"/>
        <v>0</v>
      </c>
      <c r="G1252" s="50"/>
    </row>
    <row r="1253" spans="1:7" x14ac:dyDescent="0.25">
      <c r="A1253" s="14" t="s">
        <v>2701</v>
      </c>
      <c r="B1253" s="15" t="s">
        <v>234</v>
      </c>
      <c r="C1253" s="16" t="s">
        <v>2</v>
      </c>
      <c r="D1253" s="18">
        <v>4.0299999999999997E-5</v>
      </c>
      <c r="E1253" s="1">
        <v>0</v>
      </c>
      <c r="F1253" s="49">
        <f t="shared" si="19"/>
        <v>0</v>
      </c>
      <c r="G1253" s="50"/>
    </row>
    <row r="1254" spans="1:7" x14ac:dyDescent="0.25">
      <c r="A1254" s="14" t="s">
        <v>2701</v>
      </c>
      <c r="B1254" s="15" t="s">
        <v>260</v>
      </c>
      <c r="C1254" s="16" t="s">
        <v>2</v>
      </c>
      <c r="D1254" s="18">
        <v>1.227E-4</v>
      </c>
      <c r="E1254" s="1">
        <v>0</v>
      </c>
      <c r="F1254" s="49">
        <f t="shared" si="19"/>
        <v>0</v>
      </c>
      <c r="G1254" s="50"/>
    </row>
    <row r="1255" spans="1:7" x14ac:dyDescent="0.25">
      <c r="A1255" s="14" t="s">
        <v>2701</v>
      </c>
      <c r="B1255" s="15" t="s">
        <v>199</v>
      </c>
      <c r="C1255" s="16" t="s">
        <v>2</v>
      </c>
      <c r="D1255" s="18">
        <v>6.8329999999999997E-4</v>
      </c>
      <c r="E1255" s="1">
        <v>0</v>
      </c>
      <c r="F1255" s="49">
        <f t="shared" si="19"/>
        <v>0</v>
      </c>
      <c r="G1255" s="50"/>
    </row>
    <row r="1256" spans="1:7" x14ac:dyDescent="0.25">
      <c r="A1256" s="14" t="s">
        <v>2701</v>
      </c>
      <c r="B1256" s="15" t="s">
        <v>214</v>
      </c>
      <c r="C1256" s="16" t="s">
        <v>2</v>
      </c>
      <c r="D1256" s="18">
        <v>1.3860000000000001E-4</v>
      </c>
      <c r="E1256" s="1">
        <v>0</v>
      </c>
      <c r="F1256" s="49">
        <f t="shared" si="19"/>
        <v>0</v>
      </c>
      <c r="G1256" s="50"/>
    </row>
    <row r="1257" spans="1:7" x14ac:dyDescent="0.25">
      <c r="A1257" s="14" t="s">
        <v>2701</v>
      </c>
      <c r="B1257" s="15" t="s">
        <v>218</v>
      </c>
      <c r="C1257" s="16" t="s">
        <v>2</v>
      </c>
      <c r="D1257" s="18">
        <v>2.8009999999999998E-4</v>
      </c>
      <c r="E1257" s="1">
        <v>0</v>
      </c>
      <c r="F1257" s="49">
        <f t="shared" si="19"/>
        <v>0</v>
      </c>
      <c r="G1257" s="50"/>
    </row>
    <row r="1258" spans="1:7" x14ac:dyDescent="0.25">
      <c r="A1258" s="14" t="s">
        <v>2701</v>
      </c>
      <c r="B1258" s="15" t="s">
        <v>225</v>
      </c>
      <c r="C1258" s="16" t="s">
        <v>2</v>
      </c>
      <c r="D1258" s="18">
        <v>1.4750000000000001E-4</v>
      </c>
      <c r="E1258" s="1">
        <v>0</v>
      </c>
      <c r="F1258" s="49">
        <f t="shared" si="19"/>
        <v>0</v>
      </c>
      <c r="G1258" s="50"/>
    </row>
    <row r="1259" spans="1:7" x14ac:dyDescent="0.25">
      <c r="A1259" s="14" t="s">
        <v>2701</v>
      </c>
      <c r="B1259" s="15" t="s">
        <v>231</v>
      </c>
      <c r="C1259" s="16" t="s">
        <v>2</v>
      </c>
      <c r="D1259" s="18">
        <v>8.3900000000000006E-5</v>
      </c>
      <c r="E1259" s="1">
        <v>0</v>
      </c>
      <c r="F1259" s="49">
        <f t="shared" si="19"/>
        <v>0</v>
      </c>
      <c r="G1259" s="50"/>
    </row>
    <row r="1260" spans="1:7" x14ac:dyDescent="0.25">
      <c r="A1260" s="14" t="s">
        <v>2701</v>
      </c>
      <c r="B1260" s="15" t="s">
        <v>237</v>
      </c>
      <c r="C1260" s="16" t="s">
        <v>2</v>
      </c>
      <c r="D1260" s="18">
        <v>6.3399999999999996E-5</v>
      </c>
      <c r="E1260" s="1">
        <v>0</v>
      </c>
      <c r="F1260" s="49">
        <f t="shared" si="19"/>
        <v>0</v>
      </c>
      <c r="G1260" s="50"/>
    </row>
    <row r="1261" spans="1:7" x14ac:dyDescent="0.25">
      <c r="A1261" s="14" t="s">
        <v>2701</v>
      </c>
      <c r="B1261" s="15" t="s">
        <v>239</v>
      </c>
      <c r="C1261" s="16" t="s">
        <v>2</v>
      </c>
      <c r="D1261" s="18">
        <v>6.9999999999999994E-5</v>
      </c>
      <c r="E1261" s="1">
        <v>0</v>
      </c>
      <c r="F1261" s="49">
        <f t="shared" si="19"/>
        <v>0</v>
      </c>
      <c r="G1261" s="50"/>
    </row>
    <row r="1262" spans="1:7" x14ac:dyDescent="0.25">
      <c r="A1262" s="14" t="s">
        <v>2701</v>
      </c>
      <c r="B1262" s="15" t="s">
        <v>241</v>
      </c>
      <c r="C1262" s="16" t="s">
        <v>2</v>
      </c>
      <c r="D1262" s="18">
        <v>1.071E-4</v>
      </c>
      <c r="E1262" s="1">
        <v>0</v>
      </c>
      <c r="F1262" s="49">
        <f t="shared" si="19"/>
        <v>0</v>
      </c>
      <c r="G1262" s="50"/>
    </row>
    <row r="1263" spans="1:7" x14ac:dyDescent="0.25">
      <c r="A1263" s="14" t="s">
        <v>2701</v>
      </c>
      <c r="B1263" s="15" t="s">
        <v>259</v>
      </c>
      <c r="C1263" s="16" t="s">
        <v>2</v>
      </c>
      <c r="D1263" s="18">
        <v>8.6199999999999995E-5</v>
      </c>
      <c r="E1263" s="1">
        <v>0</v>
      </c>
      <c r="F1263" s="49">
        <f t="shared" si="19"/>
        <v>0</v>
      </c>
      <c r="G1263" s="50"/>
    </row>
    <row r="1264" spans="1:7" x14ac:dyDescent="0.25">
      <c r="A1264" s="14" t="s">
        <v>2701</v>
      </c>
      <c r="B1264" s="15" t="s">
        <v>194</v>
      </c>
      <c r="C1264" s="16" t="s">
        <v>2</v>
      </c>
      <c r="D1264" s="18">
        <v>2.1130000000000001E-4</v>
      </c>
      <c r="E1264" s="1">
        <v>0</v>
      </c>
      <c r="F1264" s="49">
        <f t="shared" si="19"/>
        <v>0</v>
      </c>
      <c r="G1264" s="50"/>
    </row>
    <row r="1265" spans="1:7" x14ac:dyDescent="0.25">
      <c r="A1265" s="14" t="s">
        <v>2701</v>
      </c>
      <c r="B1265" s="15" t="s">
        <v>195</v>
      </c>
      <c r="C1265" s="16" t="s">
        <v>2</v>
      </c>
      <c r="D1265" s="18">
        <v>3.1900000000000003E-5</v>
      </c>
      <c r="E1265" s="1">
        <v>0</v>
      </c>
      <c r="F1265" s="49">
        <f t="shared" si="19"/>
        <v>0</v>
      </c>
      <c r="G1265" s="50"/>
    </row>
    <row r="1266" spans="1:7" x14ac:dyDescent="0.25">
      <c r="A1266" s="14" t="s">
        <v>2701</v>
      </c>
      <c r="B1266" s="15" t="s">
        <v>211</v>
      </c>
      <c r="C1266" s="16" t="s">
        <v>2</v>
      </c>
      <c r="D1266" s="18">
        <v>1.9400000000000001E-5</v>
      </c>
      <c r="E1266" s="1">
        <v>0</v>
      </c>
      <c r="F1266" s="49">
        <f t="shared" si="19"/>
        <v>0</v>
      </c>
      <c r="G1266" s="50"/>
    </row>
    <row r="1267" spans="1:7" x14ac:dyDescent="0.25">
      <c r="A1267" s="14" t="s">
        <v>2701</v>
      </c>
      <c r="B1267" s="15" t="s">
        <v>217</v>
      </c>
      <c r="C1267" s="16" t="s">
        <v>2</v>
      </c>
      <c r="D1267" s="18">
        <v>1.8100000000000001E-4</v>
      </c>
      <c r="E1267" s="1">
        <v>0</v>
      </c>
      <c r="F1267" s="49">
        <f t="shared" si="19"/>
        <v>0</v>
      </c>
      <c r="G1267" s="50"/>
    </row>
    <row r="1268" spans="1:7" x14ac:dyDescent="0.25">
      <c r="A1268" s="14" t="s">
        <v>2701</v>
      </c>
      <c r="B1268" s="15" t="s">
        <v>203</v>
      </c>
      <c r="C1268" s="16" t="s">
        <v>2</v>
      </c>
      <c r="D1268" s="18">
        <v>7.4099999999999999E-5</v>
      </c>
      <c r="E1268" s="1">
        <v>0</v>
      </c>
      <c r="F1268" s="49">
        <f t="shared" si="19"/>
        <v>0</v>
      </c>
      <c r="G1268" s="50"/>
    </row>
    <row r="1269" spans="1:7" x14ac:dyDescent="0.25">
      <c r="A1269" s="14" t="s">
        <v>2701</v>
      </c>
      <c r="B1269" s="15" t="s">
        <v>230</v>
      </c>
      <c r="C1269" s="16" t="s">
        <v>2</v>
      </c>
      <c r="D1269" s="18">
        <v>1E-4</v>
      </c>
      <c r="E1269" s="1">
        <v>0</v>
      </c>
      <c r="F1269" s="49">
        <f t="shared" si="19"/>
        <v>0</v>
      </c>
      <c r="G1269" s="50"/>
    </row>
    <row r="1270" spans="1:7" x14ac:dyDescent="0.25">
      <c r="A1270" s="14" t="s">
        <v>2701</v>
      </c>
      <c r="B1270" s="15" t="s">
        <v>232</v>
      </c>
      <c r="C1270" s="16" t="s">
        <v>2</v>
      </c>
      <c r="D1270" s="18">
        <v>2.4499999999999999E-5</v>
      </c>
      <c r="E1270" s="1">
        <v>0</v>
      </c>
      <c r="F1270" s="49">
        <f t="shared" si="19"/>
        <v>0</v>
      </c>
      <c r="G1270" s="50"/>
    </row>
    <row r="1271" spans="1:7" x14ac:dyDescent="0.25">
      <c r="A1271" s="14" t="s">
        <v>2701</v>
      </c>
      <c r="B1271" s="15" t="s">
        <v>236</v>
      </c>
      <c r="C1271" s="16" t="s">
        <v>2</v>
      </c>
      <c r="D1271" s="18">
        <v>3.3800000000000002E-5</v>
      </c>
      <c r="E1271" s="1">
        <v>0</v>
      </c>
      <c r="F1271" s="49">
        <f t="shared" si="19"/>
        <v>0</v>
      </c>
      <c r="G1271" s="50"/>
    </row>
    <row r="1272" spans="1:7" x14ac:dyDescent="0.25">
      <c r="A1272" s="14" t="s">
        <v>2701</v>
      </c>
      <c r="B1272" s="15" t="s">
        <v>243</v>
      </c>
      <c r="C1272" s="16" t="s">
        <v>2</v>
      </c>
      <c r="D1272" s="18">
        <v>4.9799999999999998E-5</v>
      </c>
      <c r="E1272" s="1">
        <v>0</v>
      </c>
      <c r="F1272" s="49">
        <f t="shared" si="19"/>
        <v>0</v>
      </c>
      <c r="G1272" s="50"/>
    </row>
    <row r="1273" spans="1:7" x14ac:dyDescent="0.25">
      <c r="A1273" s="14" t="s">
        <v>2701</v>
      </c>
      <c r="B1273" s="15" t="s">
        <v>256</v>
      </c>
      <c r="C1273" s="16" t="s">
        <v>2</v>
      </c>
      <c r="D1273" s="18">
        <v>4.0800000000000002E-5</v>
      </c>
      <c r="E1273" s="1">
        <v>0</v>
      </c>
      <c r="F1273" s="49">
        <f t="shared" si="19"/>
        <v>0</v>
      </c>
      <c r="G1273" s="50"/>
    </row>
    <row r="1274" spans="1:7" x14ac:dyDescent="0.25">
      <c r="A1274" s="14" t="s">
        <v>2701</v>
      </c>
      <c r="B1274" s="15" t="s">
        <v>207</v>
      </c>
      <c r="C1274" s="16" t="s">
        <v>2</v>
      </c>
      <c r="D1274" s="18">
        <v>3.2709999999999998E-4</v>
      </c>
      <c r="E1274" s="1">
        <v>0</v>
      </c>
      <c r="F1274" s="49">
        <f t="shared" si="19"/>
        <v>0</v>
      </c>
      <c r="G1274" s="50"/>
    </row>
    <row r="1275" spans="1:7" x14ac:dyDescent="0.25">
      <c r="A1275" s="14" t="s">
        <v>2701</v>
      </c>
      <c r="B1275" s="15" t="s">
        <v>200</v>
      </c>
      <c r="C1275" s="16" t="s">
        <v>2</v>
      </c>
      <c r="D1275" s="18">
        <v>1.055E-4</v>
      </c>
      <c r="E1275" s="1">
        <v>0</v>
      </c>
      <c r="F1275" s="49">
        <f t="shared" si="19"/>
        <v>0</v>
      </c>
      <c r="G1275" s="50"/>
    </row>
    <row r="1276" spans="1:7" x14ac:dyDescent="0.25">
      <c r="A1276" s="14" t="s">
        <v>2701</v>
      </c>
      <c r="B1276" s="15" t="s">
        <v>228</v>
      </c>
      <c r="C1276" s="16" t="s">
        <v>2</v>
      </c>
      <c r="D1276" s="18">
        <v>2.34E-5</v>
      </c>
      <c r="E1276" s="1">
        <v>0</v>
      </c>
      <c r="F1276" s="49">
        <f t="shared" si="19"/>
        <v>0</v>
      </c>
      <c r="G1276" s="50"/>
    </row>
    <row r="1277" spans="1:7" x14ac:dyDescent="0.25">
      <c r="A1277" s="14" t="s">
        <v>2701</v>
      </c>
      <c r="B1277" s="15" t="s">
        <v>229</v>
      </c>
      <c r="C1277" s="16" t="s">
        <v>2</v>
      </c>
      <c r="D1277" s="18">
        <v>4.8000000000000001E-5</v>
      </c>
      <c r="E1277" s="1">
        <v>0</v>
      </c>
      <c r="F1277" s="49">
        <f t="shared" si="19"/>
        <v>0</v>
      </c>
      <c r="G1277" s="50"/>
    </row>
    <row r="1278" spans="1:7" x14ac:dyDescent="0.25">
      <c r="A1278" s="14" t="s">
        <v>2701</v>
      </c>
      <c r="B1278" s="15" t="s">
        <v>235</v>
      </c>
      <c r="C1278" s="16" t="s">
        <v>2</v>
      </c>
      <c r="D1278" s="18">
        <v>6.9479999999999997E-4</v>
      </c>
      <c r="E1278" s="1">
        <v>0</v>
      </c>
      <c r="F1278" s="49">
        <f t="shared" si="19"/>
        <v>0</v>
      </c>
      <c r="G1278" s="50"/>
    </row>
    <row r="1279" spans="1:7" x14ac:dyDescent="0.25">
      <c r="A1279" s="14" t="s">
        <v>2701</v>
      </c>
      <c r="B1279" s="15" t="s">
        <v>245</v>
      </c>
      <c r="C1279" s="16" t="s">
        <v>2</v>
      </c>
      <c r="D1279" s="18">
        <v>9.3999999999999998E-6</v>
      </c>
      <c r="E1279" s="1">
        <v>0</v>
      </c>
      <c r="F1279" s="49">
        <f t="shared" si="19"/>
        <v>0</v>
      </c>
      <c r="G1279" s="50"/>
    </row>
    <row r="1280" spans="1:7" x14ac:dyDescent="0.25">
      <c r="A1280" s="14" t="s">
        <v>2701</v>
      </c>
      <c r="B1280" s="15" t="s">
        <v>254</v>
      </c>
      <c r="C1280" s="16" t="s">
        <v>2</v>
      </c>
      <c r="D1280" s="18">
        <v>6.4300000000000004E-5</v>
      </c>
      <c r="E1280" s="1">
        <v>0</v>
      </c>
      <c r="F1280" s="49">
        <f t="shared" si="19"/>
        <v>0</v>
      </c>
      <c r="G1280" s="50"/>
    </row>
    <row r="1281" spans="1:7" x14ac:dyDescent="0.25">
      <c r="A1281" s="14" t="s">
        <v>2701</v>
      </c>
      <c r="B1281" s="15" t="s">
        <v>266</v>
      </c>
      <c r="C1281" s="16" t="s">
        <v>2</v>
      </c>
      <c r="D1281" s="18">
        <v>1.7880000000000001E-4</v>
      </c>
      <c r="E1281" s="1">
        <v>0</v>
      </c>
      <c r="F1281" s="49">
        <f t="shared" si="19"/>
        <v>0</v>
      </c>
      <c r="G1281" s="50"/>
    </row>
    <row r="1282" spans="1:7" x14ac:dyDescent="0.25">
      <c r="A1282" s="14" t="s">
        <v>2701</v>
      </c>
      <c r="B1282" s="15" t="s">
        <v>127</v>
      </c>
      <c r="C1282" s="16" t="s">
        <v>2</v>
      </c>
      <c r="D1282" s="18">
        <v>2.2049999999999999E-4</v>
      </c>
      <c r="E1282" s="1">
        <v>0</v>
      </c>
      <c r="F1282" s="49">
        <f t="shared" si="19"/>
        <v>0</v>
      </c>
      <c r="G1282" s="50"/>
    </row>
    <row r="1283" spans="1:7" x14ac:dyDescent="0.25">
      <c r="A1283" s="14" t="s">
        <v>2701</v>
      </c>
      <c r="B1283" s="15" t="s">
        <v>123</v>
      </c>
      <c r="C1283" s="16" t="s">
        <v>2</v>
      </c>
      <c r="D1283" s="18">
        <v>3.9970000000000001E-4</v>
      </c>
      <c r="E1283" s="1">
        <v>0</v>
      </c>
      <c r="F1283" s="49">
        <f t="shared" si="19"/>
        <v>0</v>
      </c>
      <c r="G1283" s="50"/>
    </row>
    <row r="1284" spans="1:7" x14ac:dyDescent="0.25">
      <c r="A1284" s="14" t="s">
        <v>2701</v>
      </c>
      <c r="B1284" s="15" t="s">
        <v>124</v>
      </c>
      <c r="C1284" s="16" t="s">
        <v>2</v>
      </c>
      <c r="D1284" s="18">
        <v>9.1299999999999997E-5</v>
      </c>
      <c r="E1284" s="1">
        <v>0</v>
      </c>
      <c r="F1284" s="49">
        <f t="shared" si="19"/>
        <v>0</v>
      </c>
      <c r="G1284" s="50"/>
    </row>
    <row r="1285" spans="1:7" x14ac:dyDescent="0.25">
      <c r="A1285" s="14" t="s">
        <v>2701</v>
      </c>
      <c r="B1285" s="15" t="s">
        <v>138</v>
      </c>
      <c r="C1285" s="16" t="s">
        <v>2</v>
      </c>
      <c r="D1285" s="18">
        <v>1.2799999999999999E-4</v>
      </c>
      <c r="E1285" s="1">
        <v>0</v>
      </c>
      <c r="F1285" s="49">
        <f t="shared" si="19"/>
        <v>0</v>
      </c>
      <c r="G1285" s="50"/>
    </row>
    <row r="1286" spans="1:7" x14ac:dyDescent="0.25">
      <c r="A1286" s="14" t="s">
        <v>2701</v>
      </c>
      <c r="B1286" s="15" t="s">
        <v>148</v>
      </c>
      <c r="C1286" s="16" t="s">
        <v>2</v>
      </c>
      <c r="D1286" s="18">
        <v>6.3E-5</v>
      </c>
      <c r="E1286" s="1">
        <v>0</v>
      </c>
      <c r="F1286" s="49">
        <f t="shared" si="19"/>
        <v>0</v>
      </c>
      <c r="G1286" s="50"/>
    </row>
    <row r="1287" spans="1:7" x14ac:dyDescent="0.25">
      <c r="A1287" s="14" t="s">
        <v>2701</v>
      </c>
      <c r="B1287" s="15" t="s">
        <v>149</v>
      </c>
      <c r="C1287" s="16" t="s">
        <v>2</v>
      </c>
      <c r="D1287" s="18">
        <v>2.2389999999999999E-4</v>
      </c>
      <c r="E1287" s="1">
        <v>0</v>
      </c>
      <c r="F1287" s="49">
        <f t="shared" si="19"/>
        <v>0</v>
      </c>
      <c r="G1287" s="50"/>
    </row>
    <row r="1288" spans="1:7" x14ac:dyDescent="0.25">
      <c r="A1288" s="14" t="s">
        <v>2701</v>
      </c>
      <c r="B1288" s="15" t="s">
        <v>120</v>
      </c>
      <c r="C1288" s="16" t="s">
        <v>2</v>
      </c>
      <c r="D1288" s="18">
        <v>5.7399999999999999E-5</v>
      </c>
      <c r="E1288" s="1">
        <v>0</v>
      </c>
      <c r="F1288" s="49">
        <f t="shared" si="19"/>
        <v>0</v>
      </c>
      <c r="G1288" s="50"/>
    </row>
    <row r="1289" spans="1:7" x14ac:dyDescent="0.25">
      <c r="A1289" s="14" t="s">
        <v>2701</v>
      </c>
      <c r="B1289" s="15" t="s">
        <v>115</v>
      </c>
      <c r="C1289" s="16" t="s">
        <v>2</v>
      </c>
      <c r="D1289" s="18">
        <v>1.2799999999999999E-5</v>
      </c>
      <c r="E1289" s="1">
        <v>0</v>
      </c>
      <c r="F1289" s="49">
        <f t="shared" si="19"/>
        <v>0</v>
      </c>
      <c r="G1289" s="50"/>
    </row>
    <row r="1290" spans="1:7" x14ac:dyDescent="0.25">
      <c r="A1290" s="14" t="s">
        <v>2701</v>
      </c>
      <c r="B1290" s="15" t="s">
        <v>122</v>
      </c>
      <c r="C1290" s="16" t="s">
        <v>2</v>
      </c>
      <c r="D1290" s="18">
        <v>6.2999999999999998E-6</v>
      </c>
      <c r="E1290" s="1">
        <v>0</v>
      </c>
      <c r="F1290" s="49">
        <f t="shared" si="19"/>
        <v>0</v>
      </c>
      <c r="G1290" s="50"/>
    </row>
    <row r="1291" spans="1:7" x14ac:dyDescent="0.25">
      <c r="A1291" s="14" t="s">
        <v>2701</v>
      </c>
      <c r="B1291" s="15" t="s">
        <v>125</v>
      </c>
      <c r="C1291" s="16" t="s">
        <v>2</v>
      </c>
      <c r="D1291" s="18">
        <v>7.3000000000000004E-6</v>
      </c>
      <c r="E1291" s="1">
        <v>0</v>
      </c>
      <c r="F1291" s="49">
        <f t="shared" ref="F1291:F1354" si="20">IF(E1291=1,D1291,0)</f>
        <v>0</v>
      </c>
      <c r="G1291" s="50"/>
    </row>
    <row r="1292" spans="1:7" x14ac:dyDescent="0.25">
      <c r="A1292" s="14" t="s">
        <v>2701</v>
      </c>
      <c r="B1292" s="15" t="s">
        <v>128</v>
      </c>
      <c r="C1292" s="16" t="s">
        <v>2</v>
      </c>
      <c r="D1292" s="18">
        <v>2.51E-5</v>
      </c>
      <c r="E1292" s="1">
        <v>0</v>
      </c>
      <c r="F1292" s="49">
        <f t="shared" si="20"/>
        <v>0</v>
      </c>
      <c r="G1292" s="50"/>
    </row>
    <row r="1293" spans="1:7" x14ac:dyDescent="0.25">
      <c r="A1293" s="14" t="s">
        <v>2701</v>
      </c>
      <c r="B1293" s="15" t="s">
        <v>129</v>
      </c>
      <c r="C1293" s="16" t="s">
        <v>2</v>
      </c>
      <c r="D1293" s="18">
        <v>7.5000000000000002E-6</v>
      </c>
      <c r="E1293" s="1">
        <v>0</v>
      </c>
      <c r="F1293" s="49">
        <f t="shared" si="20"/>
        <v>0</v>
      </c>
      <c r="G1293" s="50"/>
    </row>
    <row r="1294" spans="1:7" x14ac:dyDescent="0.25">
      <c r="A1294" s="14" t="s">
        <v>2701</v>
      </c>
      <c r="B1294" s="15" t="s">
        <v>126</v>
      </c>
      <c r="C1294" s="16" t="s">
        <v>2</v>
      </c>
      <c r="D1294" s="18">
        <v>7.5000000000000002E-6</v>
      </c>
      <c r="E1294" s="1">
        <v>0</v>
      </c>
      <c r="F1294" s="49">
        <f t="shared" si="20"/>
        <v>0</v>
      </c>
      <c r="G1294" s="50"/>
    </row>
    <row r="1295" spans="1:7" x14ac:dyDescent="0.25">
      <c r="A1295" s="14" t="s">
        <v>2701</v>
      </c>
      <c r="B1295" s="15" t="s">
        <v>142</v>
      </c>
      <c r="C1295" s="16" t="s">
        <v>2</v>
      </c>
      <c r="D1295" s="18">
        <v>1.17E-5</v>
      </c>
      <c r="E1295" s="1">
        <v>0</v>
      </c>
      <c r="F1295" s="49">
        <f t="shared" si="20"/>
        <v>0</v>
      </c>
      <c r="G1295" s="50"/>
    </row>
    <row r="1296" spans="1:7" x14ac:dyDescent="0.25">
      <c r="A1296" s="14" t="s">
        <v>2701</v>
      </c>
      <c r="B1296" s="15" t="s">
        <v>143</v>
      </c>
      <c r="C1296" s="16" t="s">
        <v>2</v>
      </c>
      <c r="D1296" s="18">
        <v>1.2E-5</v>
      </c>
      <c r="E1296" s="1">
        <v>0</v>
      </c>
      <c r="F1296" s="49">
        <f t="shared" si="20"/>
        <v>0</v>
      </c>
      <c r="G1296" s="50"/>
    </row>
    <row r="1297" spans="1:7" x14ac:dyDescent="0.25">
      <c r="A1297" s="14" t="s">
        <v>2701</v>
      </c>
      <c r="B1297" s="15" t="s">
        <v>116</v>
      </c>
      <c r="C1297" s="16" t="s">
        <v>2</v>
      </c>
      <c r="D1297" s="18">
        <v>1.7650000000000001E-4</v>
      </c>
      <c r="E1297" s="1">
        <v>0</v>
      </c>
      <c r="F1297" s="49">
        <f t="shared" si="20"/>
        <v>0</v>
      </c>
      <c r="G1297" s="50"/>
    </row>
    <row r="1298" spans="1:7" x14ac:dyDescent="0.25">
      <c r="A1298" s="14" t="s">
        <v>2701</v>
      </c>
      <c r="B1298" s="15" t="s">
        <v>118</v>
      </c>
      <c r="C1298" s="16" t="s">
        <v>2</v>
      </c>
      <c r="D1298" s="18">
        <v>2.8099999999999999E-5</v>
      </c>
      <c r="E1298" s="1">
        <v>0</v>
      </c>
      <c r="F1298" s="49">
        <f t="shared" si="20"/>
        <v>0</v>
      </c>
      <c r="G1298" s="50"/>
    </row>
    <row r="1299" spans="1:7" x14ac:dyDescent="0.25">
      <c r="A1299" s="14" t="s">
        <v>2701</v>
      </c>
      <c r="B1299" s="15" t="s">
        <v>119</v>
      </c>
      <c r="C1299" s="16" t="s">
        <v>2</v>
      </c>
      <c r="D1299" s="18">
        <v>4.4199999999999997E-5</v>
      </c>
      <c r="E1299" s="1">
        <v>0</v>
      </c>
      <c r="F1299" s="49">
        <f t="shared" si="20"/>
        <v>0</v>
      </c>
      <c r="G1299" s="50"/>
    </row>
    <row r="1300" spans="1:7" x14ac:dyDescent="0.25">
      <c r="A1300" s="14" t="s">
        <v>2701</v>
      </c>
      <c r="B1300" s="15" t="s">
        <v>131</v>
      </c>
      <c r="C1300" s="16" t="s">
        <v>2</v>
      </c>
      <c r="D1300" s="18">
        <v>2.4499999999999999E-5</v>
      </c>
      <c r="E1300" s="1">
        <v>0</v>
      </c>
      <c r="F1300" s="49">
        <f t="shared" si="20"/>
        <v>0</v>
      </c>
      <c r="G1300" s="50"/>
    </row>
    <row r="1301" spans="1:7" x14ac:dyDescent="0.25">
      <c r="A1301" s="14" t="s">
        <v>2701</v>
      </c>
      <c r="B1301" s="15" t="s">
        <v>133</v>
      </c>
      <c r="C1301" s="16" t="s">
        <v>2</v>
      </c>
      <c r="D1301" s="18">
        <v>4.9400000000000001E-5</v>
      </c>
      <c r="E1301" s="1">
        <v>0</v>
      </c>
      <c r="F1301" s="49">
        <f t="shared" si="20"/>
        <v>0</v>
      </c>
      <c r="G1301" s="50"/>
    </row>
    <row r="1302" spans="1:7" x14ac:dyDescent="0.25">
      <c r="A1302" s="14" t="s">
        <v>2701</v>
      </c>
      <c r="B1302" s="15" t="s">
        <v>136</v>
      </c>
      <c r="C1302" s="16" t="s">
        <v>2</v>
      </c>
      <c r="D1302" s="18">
        <v>2.6699999999999998E-5</v>
      </c>
      <c r="E1302" s="1">
        <v>0</v>
      </c>
      <c r="F1302" s="49">
        <f t="shared" si="20"/>
        <v>0</v>
      </c>
      <c r="G1302" s="50"/>
    </row>
    <row r="1303" spans="1:7" x14ac:dyDescent="0.25">
      <c r="A1303" s="14" t="s">
        <v>2701</v>
      </c>
      <c r="B1303" s="15" t="s">
        <v>140</v>
      </c>
      <c r="C1303" s="16" t="s">
        <v>2</v>
      </c>
      <c r="D1303" s="18">
        <v>1.7799999999999999E-5</v>
      </c>
      <c r="E1303" s="1">
        <v>0</v>
      </c>
      <c r="F1303" s="49">
        <f t="shared" si="20"/>
        <v>0</v>
      </c>
      <c r="G1303" s="50"/>
    </row>
    <row r="1304" spans="1:7" x14ac:dyDescent="0.25">
      <c r="A1304" s="14" t="s">
        <v>2701</v>
      </c>
      <c r="B1304" s="15" t="s">
        <v>144</v>
      </c>
      <c r="C1304" s="16" t="s">
        <v>2</v>
      </c>
      <c r="D1304" s="18">
        <v>1.5420000000000001E-4</v>
      </c>
      <c r="E1304" s="1">
        <v>0</v>
      </c>
      <c r="F1304" s="49">
        <f t="shared" si="20"/>
        <v>0</v>
      </c>
      <c r="G1304" s="50"/>
    </row>
    <row r="1305" spans="1:7" x14ac:dyDescent="0.25">
      <c r="A1305" s="14" t="s">
        <v>2701</v>
      </c>
      <c r="B1305" s="15" t="s">
        <v>145</v>
      </c>
      <c r="C1305" s="16" t="s">
        <v>2</v>
      </c>
      <c r="D1305" s="18">
        <v>2.26E-5</v>
      </c>
      <c r="E1305" s="1">
        <v>0</v>
      </c>
      <c r="F1305" s="49">
        <f t="shared" si="20"/>
        <v>0</v>
      </c>
      <c r="G1305" s="50"/>
    </row>
    <row r="1306" spans="1:7" x14ac:dyDescent="0.25">
      <c r="A1306" s="14" t="s">
        <v>2701</v>
      </c>
      <c r="B1306" s="15" t="s">
        <v>146</v>
      </c>
      <c r="C1306" s="16" t="s">
        <v>2</v>
      </c>
      <c r="D1306" s="18">
        <v>2.241E-4</v>
      </c>
      <c r="E1306" s="1">
        <v>0</v>
      </c>
      <c r="F1306" s="49">
        <f t="shared" si="20"/>
        <v>0</v>
      </c>
      <c r="G1306" s="50"/>
    </row>
    <row r="1307" spans="1:7" x14ac:dyDescent="0.25">
      <c r="A1307" s="14" t="s">
        <v>2701</v>
      </c>
      <c r="B1307" s="15" t="s">
        <v>117</v>
      </c>
      <c r="C1307" s="16" t="s">
        <v>2</v>
      </c>
      <c r="D1307" s="18">
        <v>5.1519999999999995E-4</v>
      </c>
      <c r="E1307" s="1">
        <v>0</v>
      </c>
      <c r="F1307" s="49">
        <f t="shared" si="20"/>
        <v>0</v>
      </c>
      <c r="G1307" s="50"/>
    </row>
    <row r="1308" spans="1:7" x14ac:dyDescent="0.25">
      <c r="A1308" s="14" t="s">
        <v>2701</v>
      </c>
      <c r="B1308" s="15" t="s">
        <v>121</v>
      </c>
      <c r="C1308" s="16" t="s">
        <v>2</v>
      </c>
      <c r="D1308" s="18">
        <v>6.0800000000000001E-5</v>
      </c>
      <c r="E1308" s="1">
        <v>0</v>
      </c>
      <c r="F1308" s="49">
        <f t="shared" si="20"/>
        <v>0</v>
      </c>
      <c r="G1308" s="50"/>
    </row>
    <row r="1309" spans="1:7" x14ac:dyDescent="0.25">
      <c r="A1309" s="14" t="s">
        <v>2701</v>
      </c>
      <c r="B1309" s="15" t="s">
        <v>130</v>
      </c>
      <c r="C1309" s="16" t="s">
        <v>2</v>
      </c>
      <c r="D1309" s="18">
        <v>1.4090000000000001E-4</v>
      </c>
      <c r="E1309" s="1">
        <v>0</v>
      </c>
      <c r="F1309" s="49">
        <f t="shared" si="20"/>
        <v>0</v>
      </c>
      <c r="G1309" s="50"/>
    </row>
    <row r="1310" spans="1:7" x14ac:dyDescent="0.25">
      <c r="A1310" s="14" t="s">
        <v>2701</v>
      </c>
      <c r="B1310" s="15" t="s">
        <v>132</v>
      </c>
      <c r="C1310" s="16" t="s">
        <v>2</v>
      </c>
      <c r="D1310" s="18">
        <v>2.419E-4</v>
      </c>
      <c r="E1310" s="1">
        <v>0</v>
      </c>
      <c r="F1310" s="49">
        <f t="shared" si="20"/>
        <v>0</v>
      </c>
      <c r="G1310" s="50"/>
    </row>
    <row r="1311" spans="1:7" x14ac:dyDescent="0.25">
      <c r="A1311" s="14" t="s">
        <v>2701</v>
      </c>
      <c r="B1311" s="15" t="s">
        <v>134</v>
      </c>
      <c r="C1311" s="16" t="s">
        <v>2</v>
      </c>
      <c r="D1311" s="18">
        <v>2.745E-4</v>
      </c>
      <c r="E1311" s="1">
        <v>0</v>
      </c>
      <c r="F1311" s="49">
        <f t="shared" si="20"/>
        <v>0</v>
      </c>
      <c r="G1311" s="50"/>
    </row>
    <row r="1312" spans="1:7" x14ac:dyDescent="0.25">
      <c r="A1312" s="14" t="s">
        <v>2701</v>
      </c>
      <c r="B1312" s="15" t="s">
        <v>135</v>
      </c>
      <c r="C1312" s="16" t="s">
        <v>2</v>
      </c>
      <c r="D1312" s="18">
        <v>1.55E-4</v>
      </c>
      <c r="E1312" s="1">
        <v>0</v>
      </c>
      <c r="F1312" s="49">
        <f t="shared" si="20"/>
        <v>0</v>
      </c>
      <c r="G1312" s="50"/>
    </row>
    <row r="1313" spans="1:7" x14ac:dyDescent="0.25">
      <c r="A1313" s="14" t="s">
        <v>2701</v>
      </c>
      <c r="B1313" s="15" t="s">
        <v>137</v>
      </c>
      <c r="C1313" s="16" t="s">
        <v>2</v>
      </c>
      <c r="D1313" s="18">
        <v>7.7299999999999995E-5</v>
      </c>
      <c r="E1313" s="1">
        <v>0</v>
      </c>
      <c r="F1313" s="49">
        <f t="shared" si="20"/>
        <v>0</v>
      </c>
      <c r="G1313" s="50"/>
    </row>
    <row r="1314" spans="1:7" x14ac:dyDescent="0.25">
      <c r="A1314" s="14" t="s">
        <v>2701</v>
      </c>
      <c r="B1314" s="15" t="s">
        <v>141</v>
      </c>
      <c r="C1314" s="16" t="s">
        <v>2</v>
      </c>
      <c r="D1314" s="18">
        <v>2.6709999999999999E-4</v>
      </c>
      <c r="E1314" s="1">
        <v>0</v>
      </c>
      <c r="F1314" s="49">
        <f t="shared" si="20"/>
        <v>0</v>
      </c>
      <c r="G1314" s="50"/>
    </row>
    <row r="1315" spans="1:7" x14ac:dyDescent="0.25">
      <c r="A1315" s="14" t="s">
        <v>2701</v>
      </c>
      <c r="B1315" s="15" t="s">
        <v>147</v>
      </c>
      <c r="C1315" s="16" t="s">
        <v>2</v>
      </c>
      <c r="D1315" s="18">
        <v>1.088E-4</v>
      </c>
      <c r="E1315" s="1">
        <v>0</v>
      </c>
      <c r="F1315" s="49">
        <f t="shared" si="20"/>
        <v>0</v>
      </c>
      <c r="G1315" s="50"/>
    </row>
    <row r="1316" spans="1:7" x14ac:dyDescent="0.25">
      <c r="A1316" s="14" t="s">
        <v>2701</v>
      </c>
      <c r="B1316" s="15" t="s">
        <v>139</v>
      </c>
      <c r="C1316" s="16" t="s">
        <v>2</v>
      </c>
      <c r="D1316" s="18">
        <v>7.3300000000000006E-5</v>
      </c>
      <c r="E1316" s="1">
        <v>0</v>
      </c>
      <c r="F1316" s="49">
        <f t="shared" si="20"/>
        <v>0</v>
      </c>
      <c r="G1316" s="50"/>
    </row>
    <row r="1317" spans="1:7" x14ac:dyDescent="0.25">
      <c r="A1317" s="14" t="s">
        <v>2701</v>
      </c>
      <c r="B1317" s="15" t="s">
        <v>383</v>
      </c>
      <c r="C1317" s="16" t="s">
        <v>2</v>
      </c>
      <c r="D1317" s="18">
        <v>1.306E-4</v>
      </c>
      <c r="E1317" s="1">
        <v>0</v>
      </c>
      <c r="F1317" s="49">
        <f t="shared" si="20"/>
        <v>0</v>
      </c>
      <c r="G1317" s="50"/>
    </row>
    <row r="1318" spans="1:7" x14ac:dyDescent="0.25">
      <c r="A1318" s="14" t="s">
        <v>2701</v>
      </c>
      <c r="B1318" s="15" t="s">
        <v>415</v>
      </c>
      <c r="C1318" s="16" t="s">
        <v>2</v>
      </c>
      <c r="D1318" s="18">
        <v>2.1699999999999999E-5</v>
      </c>
      <c r="E1318" s="1">
        <v>0</v>
      </c>
      <c r="F1318" s="49">
        <f t="shared" si="20"/>
        <v>0</v>
      </c>
      <c r="G1318" s="50"/>
    </row>
    <row r="1319" spans="1:7" x14ac:dyDescent="0.25">
      <c r="A1319" s="14" t="s">
        <v>2701</v>
      </c>
      <c r="B1319" s="15" t="s">
        <v>416</v>
      </c>
      <c r="C1319" s="16" t="s">
        <v>2</v>
      </c>
      <c r="D1319" s="18">
        <v>6.5099999999999997E-5</v>
      </c>
      <c r="E1319" s="1">
        <v>0</v>
      </c>
      <c r="F1319" s="49">
        <f t="shared" si="20"/>
        <v>0</v>
      </c>
      <c r="G1319" s="50"/>
    </row>
    <row r="1320" spans="1:7" x14ac:dyDescent="0.25">
      <c r="A1320" s="14" t="s">
        <v>2701</v>
      </c>
      <c r="B1320" s="15" t="s">
        <v>424</v>
      </c>
      <c r="C1320" s="16" t="s">
        <v>2</v>
      </c>
      <c r="D1320" s="18">
        <v>3.3000000000000002E-6</v>
      </c>
      <c r="E1320" s="1">
        <v>0</v>
      </c>
      <c r="F1320" s="49">
        <f t="shared" si="20"/>
        <v>0</v>
      </c>
      <c r="G1320" s="50"/>
    </row>
    <row r="1321" spans="1:7" x14ac:dyDescent="0.25">
      <c r="A1321" s="14" t="s">
        <v>2701</v>
      </c>
      <c r="B1321" s="15" t="s">
        <v>408</v>
      </c>
      <c r="C1321" s="16" t="s">
        <v>2</v>
      </c>
      <c r="D1321" s="18">
        <v>6.9999999999999994E-5</v>
      </c>
      <c r="E1321" s="1">
        <v>0</v>
      </c>
      <c r="F1321" s="49">
        <f t="shared" si="20"/>
        <v>0</v>
      </c>
      <c r="G1321" s="50"/>
    </row>
    <row r="1322" spans="1:7" x14ac:dyDescent="0.25">
      <c r="A1322" s="14" t="s">
        <v>2701</v>
      </c>
      <c r="B1322" s="15" t="s">
        <v>429</v>
      </c>
      <c r="C1322" s="16" t="s">
        <v>2</v>
      </c>
      <c r="D1322" s="18">
        <v>4.2299999999999998E-5</v>
      </c>
      <c r="E1322" s="1">
        <v>0</v>
      </c>
      <c r="F1322" s="49">
        <f t="shared" si="20"/>
        <v>0</v>
      </c>
      <c r="G1322" s="50"/>
    </row>
    <row r="1323" spans="1:7" x14ac:dyDescent="0.25">
      <c r="A1323" s="14" t="s">
        <v>2701</v>
      </c>
      <c r="B1323" s="15" t="s">
        <v>432</v>
      </c>
      <c r="C1323" s="16" t="s">
        <v>2</v>
      </c>
      <c r="D1323" s="18">
        <v>7.8200000000000003E-5</v>
      </c>
      <c r="E1323" s="1">
        <v>0</v>
      </c>
      <c r="F1323" s="49">
        <f t="shared" si="20"/>
        <v>0</v>
      </c>
      <c r="G1323" s="50"/>
    </row>
    <row r="1324" spans="1:7" x14ac:dyDescent="0.25">
      <c r="A1324" s="14" t="s">
        <v>2701</v>
      </c>
      <c r="B1324" s="15" t="s">
        <v>389</v>
      </c>
      <c r="C1324" s="16" t="s">
        <v>2</v>
      </c>
      <c r="D1324" s="18">
        <v>1.5400000000000002E-5</v>
      </c>
      <c r="E1324" s="1">
        <v>0</v>
      </c>
      <c r="F1324" s="49">
        <f t="shared" si="20"/>
        <v>0</v>
      </c>
      <c r="G1324" s="50"/>
    </row>
    <row r="1325" spans="1:7" x14ac:dyDescent="0.25">
      <c r="A1325" s="14" t="s">
        <v>2701</v>
      </c>
      <c r="B1325" s="15" t="s">
        <v>442</v>
      </c>
      <c r="C1325" s="16" t="s">
        <v>2</v>
      </c>
      <c r="D1325" s="18">
        <v>4.74E-5</v>
      </c>
      <c r="E1325" s="1">
        <v>0</v>
      </c>
      <c r="F1325" s="49">
        <f t="shared" si="20"/>
        <v>0</v>
      </c>
      <c r="G1325" s="50"/>
    </row>
    <row r="1326" spans="1:7" x14ac:dyDescent="0.25">
      <c r="A1326" s="14" t="s">
        <v>2701</v>
      </c>
      <c r="B1326" s="15" t="s">
        <v>431</v>
      </c>
      <c r="C1326" s="16" t="s">
        <v>2</v>
      </c>
      <c r="D1326" s="18">
        <v>3.3399999999999999E-5</v>
      </c>
      <c r="E1326" s="1">
        <v>0</v>
      </c>
      <c r="F1326" s="49">
        <f t="shared" si="20"/>
        <v>0</v>
      </c>
      <c r="G1326" s="50"/>
    </row>
    <row r="1327" spans="1:7" x14ac:dyDescent="0.25">
      <c r="A1327" s="14" t="s">
        <v>2701</v>
      </c>
      <c r="B1327" s="15" t="s">
        <v>437</v>
      </c>
      <c r="C1327" s="16" t="s">
        <v>2</v>
      </c>
      <c r="D1327" s="18">
        <v>1.56E-5</v>
      </c>
      <c r="E1327" s="1">
        <v>0</v>
      </c>
      <c r="F1327" s="49">
        <f t="shared" si="20"/>
        <v>0</v>
      </c>
      <c r="G1327" s="50"/>
    </row>
    <row r="1328" spans="1:7" x14ac:dyDescent="0.25">
      <c r="A1328" s="14" t="s">
        <v>2701</v>
      </c>
      <c r="B1328" s="15" t="s">
        <v>436</v>
      </c>
      <c r="C1328" s="16" t="s">
        <v>2</v>
      </c>
      <c r="D1328" s="18">
        <v>1.05E-4</v>
      </c>
      <c r="E1328" s="1">
        <v>0</v>
      </c>
      <c r="F1328" s="49">
        <f t="shared" si="20"/>
        <v>0</v>
      </c>
      <c r="G1328" s="50"/>
    </row>
    <row r="1329" spans="1:7" x14ac:dyDescent="0.25">
      <c r="A1329" s="14" t="s">
        <v>2701</v>
      </c>
      <c r="B1329" s="15" t="s">
        <v>407</v>
      </c>
      <c r="C1329" s="16" t="s">
        <v>2</v>
      </c>
      <c r="D1329" s="18">
        <v>1.59E-5</v>
      </c>
      <c r="E1329" s="1">
        <v>0</v>
      </c>
      <c r="F1329" s="49">
        <f t="shared" si="20"/>
        <v>0</v>
      </c>
      <c r="G1329" s="50"/>
    </row>
    <row r="1330" spans="1:7" x14ac:dyDescent="0.25">
      <c r="A1330" s="14" t="s">
        <v>2701</v>
      </c>
      <c r="B1330" s="15" t="s">
        <v>418</v>
      </c>
      <c r="C1330" s="16" t="s">
        <v>2</v>
      </c>
      <c r="D1330" s="18">
        <v>3.9100000000000002E-5</v>
      </c>
      <c r="E1330" s="1">
        <v>0</v>
      </c>
      <c r="F1330" s="49">
        <f t="shared" si="20"/>
        <v>0</v>
      </c>
      <c r="G1330" s="50"/>
    </row>
    <row r="1331" spans="1:7" x14ac:dyDescent="0.25">
      <c r="A1331" s="14" t="s">
        <v>2701</v>
      </c>
      <c r="B1331" s="15" t="s">
        <v>428</v>
      </c>
      <c r="C1331" s="16" t="s">
        <v>2</v>
      </c>
      <c r="D1331" s="18">
        <v>2.23E-5</v>
      </c>
      <c r="E1331" s="1">
        <v>0</v>
      </c>
      <c r="F1331" s="49">
        <f t="shared" si="20"/>
        <v>0</v>
      </c>
      <c r="G1331" s="50"/>
    </row>
    <row r="1332" spans="1:7" x14ac:dyDescent="0.25">
      <c r="A1332" s="14" t="s">
        <v>2701</v>
      </c>
      <c r="B1332" s="15" t="s">
        <v>433</v>
      </c>
      <c r="C1332" s="16" t="s">
        <v>2</v>
      </c>
      <c r="D1332" s="18">
        <v>1.774E-4</v>
      </c>
      <c r="E1332" s="1">
        <v>0</v>
      </c>
      <c r="F1332" s="49">
        <f t="shared" si="20"/>
        <v>0</v>
      </c>
      <c r="G1332" s="50"/>
    </row>
    <row r="1333" spans="1:7" x14ac:dyDescent="0.25">
      <c r="A1333" s="14" t="s">
        <v>2701</v>
      </c>
      <c r="B1333" s="15" t="s">
        <v>399</v>
      </c>
      <c r="C1333" s="16" t="s">
        <v>2</v>
      </c>
      <c r="D1333" s="18">
        <v>4.5580000000000002E-4</v>
      </c>
      <c r="E1333" s="1">
        <v>0</v>
      </c>
      <c r="F1333" s="49">
        <f t="shared" si="20"/>
        <v>0</v>
      </c>
      <c r="G1333" s="50"/>
    </row>
    <row r="1334" spans="1:7" x14ac:dyDescent="0.25">
      <c r="A1334" s="14" t="s">
        <v>2701</v>
      </c>
      <c r="B1334" s="15" t="s">
        <v>386</v>
      </c>
      <c r="C1334" s="16" t="s">
        <v>2</v>
      </c>
      <c r="D1334" s="18">
        <v>3.15E-5</v>
      </c>
      <c r="E1334" s="1">
        <v>0</v>
      </c>
      <c r="F1334" s="49">
        <f t="shared" si="20"/>
        <v>0</v>
      </c>
      <c r="G1334" s="50"/>
    </row>
    <row r="1335" spans="1:7" x14ac:dyDescent="0.25">
      <c r="A1335" s="14" t="s">
        <v>2701</v>
      </c>
      <c r="B1335" s="15" t="s">
        <v>413</v>
      </c>
      <c r="C1335" s="16" t="s">
        <v>2</v>
      </c>
      <c r="D1335" s="18">
        <v>4.5000000000000003E-5</v>
      </c>
      <c r="E1335" s="1">
        <v>0</v>
      </c>
      <c r="F1335" s="49">
        <f t="shared" si="20"/>
        <v>0</v>
      </c>
      <c r="G1335" s="50"/>
    </row>
    <row r="1336" spans="1:7" x14ac:dyDescent="0.25">
      <c r="A1336" s="14" t="s">
        <v>2701</v>
      </c>
      <c r="B1336" s="15" t="s">
        <v>414</v>
      </c>
      <c r="C1336" s="16" t="s">
        <v>2</v>
      </c>
      <c r="D1336" s="18">
        <v>2.4700000000000001E-5</v>
      </c>
      <c r="E1336" s="1">
        <v>0</v>
      </c>
      <c r="F1336" s="49">
        <f t="shared" si="20"/>
        <v>0</v>
      </c>
      <c r="G1336" s="50"/>
    </row>
    <row r="1337" spans="1:7" x14ac:dyDescent="0.25">
      <c r="A1337" s="14" t="s">
        <v>2701</v>
      </c>
      <c r="B1337" s="15" t="s">
        <v>422</v>
      </c>
      <c r="C1337" s="16" t="s">
        <v>2</v>
      </c>
      <c r="D1337" s="18">
        <v>4.6600000000000001E-5</v>
      </c>
      <c r="E1337" s="1">
        <v>0</v>
      </c>
      <c r="F1337" s="49">
        <f t="shared" si="20"/>
        <v>0</v>
      </c>
      <c r="G1337" s="50"/>
    </row>
    <row r="1338" spans="1:7" x14ac:dyDescent="0.25">
      <c r="A1338" s="14" t="s">
        <v>2701</v>
      </c>
      <c r="B1338" s="15" t="s">
        <v>435</v>
      </c>
      <c r="C1338" s="16" t="s">
        <v>2</v>
      </c>
      <c r="D1338" s="18">
        <v>3.8500000000000001E-5</v>
      </c>
      <c r="E1338" s="1">
        <v>0</v>
      </c>
      <c r="F1338" s="49">
        <f t="shared" si="20"/>
        <v>0</v>
      </c>
      <c r="G1338" s="50"/>
    </row>
    <row r="1339" spans="1:7" x14ac:dyDescent="0.25">
      <c r="A1339" s="14" t="s">
        <v>2701</v>
      </c>
      <c r="B1339" s="15" t="s">
        <v>441</v>
      </c>
      <c r="C1339" s="16" t="s">
        <v>2</v>
      </c>
      <c r="D1339" s="18">
        <v>3.3200000000000001E-5</v>
      </c>
      <c r="E1339" s="1">
        <v>0</v>
      </c>
      <c r="F1339" s="49">
        <f t="shared" si="20"/>
        <v>0</v>
      </c>
      <c r="G1339" s="50"/>
    </row>
    <row r="1340" spans="1:7" x14ac:dyDescent="0.25">
      <c r="A1340" s="14" t="s">
        <v>2701</v>
      </c>
      <c r="B1340" s="15" t="s">
        <v>394</v>
      </c>
      <c r="C1340" s="16" t="s">
        <v>2</v>
      </c>
      <c r="D1340" s="18">
        <v>2.55E-5</v>
      </c>
      <c r="E1340" s="1">
        <v>0</v>
      </c>
      <c r="F1340" s="49">
        <f t="shared" si="20"/>
        <v>0</v>
      </c>
      <c r="G1340" s="50"/>
    </row>
    <row r="1341" spans="1:7" x14ac:dyDescent="0.25">
      <c r="A1341" s="14" t="s">
        <v>2701</v>
      </c>
      <c r="B1341" s="15" t="s">
        <v>396</v>
      </c>
      <c r="C1341" s="16" t="s">
        <v>2</v>
      </c>
      <c r="D1341" s="18">
        <v>1.9700000000000001E-5</v>
      </c>
      <c r="E1341" s="1">
        <v>0</v>
      </c>
      <c r="F1341" s="49">
        <f t="shared" si="20"/>
        <v>0</v>
      </c>
      <c r="G1341" s="50"/>
    </row>
    <row r="1342" spans="1:7" x14ac:dyDescent="0.25">
      <c r="A1342" s="14" t="s">
        <v>2701</v>
      </c>
      <c r="B1342" s="15" t="s">
        <v>443</v>
      </c>
      <c r="C1342" s="16" t="s">
        <v>2</v>
      </c>
      <c r="D1342" s="18">
        <v>8.5199999999999997E-5</v>
      </c>
      <c r="E1342" s="1">
        <v>0</v>
      </c>
      <c r="F1342" s="49">
        <f t="shared" si="20"/>
        <v>0</v>
      </c>
      <c r="G1342" s="50"/>
    </row>
    <row r="1343" spans="1:7" x14ac:dyDescent="0.25">
      <c r="A1343" s="14" t="s">
        <v>2701</v>
      </c>
      <c r="B1343" s="15" t="s">
        <v>421</v>
      </c>
      <c r="C1343" s="16" t="s">
        <v>2</v>
      </c>
      <c r="D1343" s="18">
        <v>4.4400000000000002E-5</v>
      </c>
      <c r="E1343" s="1">
        <v>0</v>
      </c>
      <c r="F1343" s="49">
        <f t="shared" si="20"/>
        <v>0</v>
      </c>
      <c r="G1343" s="50"/>
    </row>
    <row r="1344" spans="1:7" x14ac:dyDescent="0.25">
      <c r="A1344" s="14" t="s">
        <v>2701</v>
      </c>
      <c r="B1344" s="15" t="s">
        <v>434</v>
      </c>
      <c r="C1344" s="16" t="s">
        <v>2</v>
      </c>
      <c r="D1344" s="18">
        <v>7.5799999999999999E-5</v>
      </c>
      <c r="E1344" s="1">
        <v>0</v>
      </c>
      <c r="F1344" s="49">
        <f t="shared" si="20"/>
        <v>0</v>
      </c>
      <c r="G1344" s="50"/>
    </row>
    <row r="1345" spans="1:7" x14ac:dyDescent="0.25">
      <c r="A1345" s="14" t="s">
        <v>2701</v>
      </c>
      <c r="B1345" s="15" t="s">
        <v>438</v>
      </c>
      <c r="C1345" s="16" t="s">
        <v>2</v>
      </c>
      <c r="D1345" s="18">
        <v>2.432E-4</v>
      </c>
      <c r="E1345" s="1">
        <v>0</v>
      </c>
      <c r="F1345" s="49">
        <f t="shared" si="20"/>
        <v>0</v>
      </c>
      <c r="G1345" s="50"/>
    </row>
    <row r="1346" spans="1:7" x14ac:dyDescent="0.25">
      <c r="A1346" s="14" t="s">
        <v>2701</v>
      </c>
      <c r="B1346" s="15" t="s">
        <v>382</v>
      </c>
      <c r="C1346" s="16" t="s">
        <v>2</v>
      </c>
      <c r="D1346" s="18">
        <v>1.06E-5</v>
      </c>
      <c r="E1346" s="1">
        <v>0</v>
      </c>
      <c r="F1346" s="49">
        <f t="shared" si="20"/>
        <v>0</v>
      </c>
      <c r="G1346" s="50"/>
    </row>
    <row r="1347" spans="1:7" x14ac:dyDescent="0.25">
      <c r="A1347" s="14" t="s">
        <v>2701</v>
      </c>
      <c r="B1347" s="15" t="s">
        <v>388</v>
      </c>
      <c r="C1347" s="16" t="s">
        <v>2</v>
      </c>
      <c r="D1347" s="18">
        <v>6.3600000000000001E-5</v>
      </c>
      <c r="E1347" s="1">
        <v>0</v>
      </c>
      <c r="F1347" s="49">
        <f t="shared" si="20"/>
        <v>0</v>
      </c>
      <c r="G1347" s="50"/>
    </row>
    <row r="1348" spans="1:7" x14ac:dyDescent="0.25">
      <c r="A1348" s="14" t="s">
        <v>2701</v>
      </c>
      <c r="B1348" s="15" t="s">
        <v>398</v>
      </c>
      <c r="C1348" s="16" t="s">
        <v>2</v>
      </c>
      <c r="D1348" s="18">
        <v>5.7599999999999997E-5</v>
      </c>
      <c r="E1348" s="1">
        <v>0</v>
      </c>
      <c r="F1348" s="49">
        <f t="shared" si="20"/>
        <v>0</v>
      </c>
      <c r="G1348" s="50"/>
    </row>
    <row r="1349" spans="1:7" x14ac:dyDescent="0.25">
      <c r="A1349" s="14" t="s">
        <v>2701</v>
      </c>
      <c r="B1349" s="15" t="s">
        <v>392</v>
      </c>
      <c r="C1349" s="16" t="s">
        <v>2</v>
      </c>
      <c r="D1349" s="18">
        <v>5.3499999999999999E-5</v>
      </c>
      <c r="E1349" s="1">
        <v>0</v>
      </c>
      <c r="F1349" s="49">
        <f t="shared" si="20"/>
        <v>0</v>
      </c>
      <c r="G1349" s="50"/>
    </row>
    <row r="1350" spans="1:7" x14ac:dyDescent="0.25">
      <c r="A1350" s="14" t="s">
        <v>2701</v>
      </c>
      <c r="B1350" s="15" t="s">
        <v>400</v>
      </c>
      <c r="C1350" s="16" t="s">
        <v>2</v>
      </c>
      <c r="D1350" s="18">
        <v>1.4399999999999999E-5</v>
      </c>
      <c r="E1350" s="1">
        <v>0</v>
      </c>
      <c r="F1350" s="49">
        <f t="shared" si="20"/>
        <v>0</v>
      </c>
      <c r="G1350" s="50"/>
    </row>
    <row r="1351" spans="1:7" x14ac:dyDescent="0.25">
      <c r="A1351" s="14" t="s">
        <v>2701</v>
      </c>
      <c r="B1351" s="15" t="s">
        <v>393</v>
      </c>
      <c r="C1351" s="16" t="s">
        <v>2</v>
      </c>
      <c r="D1351" s="18">
        <v>7.8200000000000003E-5</v>
      </c>
      <c r="E1351" s="1">
        <v>0</v>
      </c>
      <c r="F1351" s="49">
        <f t="shared" si="20"/>
        <v>0</v>
      </c>
      <c r="G1351" s="50"/>
    </row>
    <row r="1352" spans="1:7" x14ac:dyDescent="0.25">
      <c r="A1352" s="14" t="s">
        <v>2701</v>
      </c>
      <c r="B1352" s="15" t="s">
        <v>420</v>
      </c>
      <c r="C1352" s="16" t="s">
        <v>2</v>
      </c>
      <c r="D1352" s="18">
        <v>6.7199999999999994E-5</v>
      </c>
      <c r="E1352" s="1">
        <v>0</v>
      </c>
      <c r="F1352" s="49">
        <f t="shared" si="20"/>
        <v>0</v>
      </c>
      <c r="G1352" s="50"/>
    </row>
    <row r="1353" spans="1:7" x14ac:dyDescent="0.25">
      <c r="A1353" s="14" t="s">
        <v>2701</v>
      </c>
      <c r="B1353" s="15" t="s">
        <v>430</v>
      </c>
      <c r="C1353" s="16" t="s">
        <v>2</v>
      </c>
      <c r="D1353" s="18">
        <v>3.5200000000000002E-5</v>
      </c>
      <c r="E1353" s="1">
        <v>0</v>
      </c>
      <c r="F1353" s="49">
        <f t="shared" si="20"/>
        <v>0</v>
      </c>
      <c r="G1353" s="50"/>
    </row>
    <row r="1354" spans="1:7" x14ac:dyDescent="0.25">
      <c r="A1354" s="14" t="s">
        <v>2701</v>
      </c>
      <c r="B1354" s="15" t="s">
        <v>384</v>
      </c>
      <c r="C1354" s="16" t="s">
        <v>2</v>
      </c>
      <c r="D1354" s="18">
        <v>7.4800000000000002E-5</v>
      </c>
      <c r="E1354" s="1">
        <v>0</v>
      </c>
      <c r="F1354" s="49">
        <f t="shared" si="20"/>
        <v>0</v>
      </c>
      <c r="G1354" s="50"/>
    </row>
    <row r="1355" spans="1:7" x14ac:dyDescent="0.25">
      <c r="A1355" s="14" t="s">
        <v>2701</v>
      </c>
      <c r="B1355" s="15" t="s">
        <v>387</v>
      </c>
      <c r="C1355" s="16" t="s">
        <v>2</v>
      </c>
      <c r="D1355" s="18">
        <v>2.7699999999999999E-5</v>
      </c>
      <c r="E1355" s="1">
        <v>0</v>
      </c>
      <c r="F1355" s="49">
        <f t="shared" ref="F1355:F1418" si="21">IF(E1355=1,D1355,0)</f>
        <v>0</v>
      </c>
      <c r="G1355" s="50"/>
    </row>
    <row r="1356" spans="1:7" x14ac:dyDescent="0.25">
      <c r="A1356" s="14" t="s">
        <v>2701</v>
      </c>
      <c r="B1356" s="15" t="s">
        <v>406</v>
      </c>
      <c r="C1356" s="16" t="s">
        <v>2</v>
      </c>
      <c r="D1356" s="18">
        <v>1.7099999999999999E-5</v>
      </c>
      <c r="E1356" s="1">
        <v>0</v>
      </c>
      <c r="F1356" s="49">
        <f t="shared" si="21"/>
        <v>0</v>
      </c>
      <c r="G1356" s="50"/>
    </row>
    <row r="1357" spans="1:7" x14ac:dyDescent="0.25">
      <c r="A1357" s="14" t="s">
        <v>2701</v>
      </c>
      <c r="B1357" s="15" t="s">
        <v>403</v>
      </c>
      <c r="C1357" s="16" t="s">
        <v>2</v>
      </c>
      <c r="D1357" s="18">
        <v>4.8300000000000002E-5</v>
      </c>
      <c r="E1357" s="1">
        <v>0</v>
      </c>
      <c r="F1357" s="49">
        <f t="shared" si="21"/>
        <v>0</v>
      </c>
      <c r="G1357" s="50"/>
    </row>
    <row r="1358" spans="1:7" x14ac:dyDescent="0.25">
      <c r="A1358" s="14" t="s">
        <v>2701</v>
      </c>
      <c r="B1358" s="15" t="s">
        <v>417</v>
      </c>
      <c r="C1358" s="16" t="s">
        <v>2</v>
      </c>
      <c r="D1358" s="18">
        <v>1.1849999999999999E-4</v>
      </c>
      <c r="E1358" s="1">
        <v>0</v>
      </c>
      <c r="F1358" s="49">
        <f t="shared" si="21"/>
        <v>0</v>
      </c>
      <c r="G1358" s="50"/>
    </row>
    <row r="1359" spans="1:7" x14ac:dyDescent="0.25">
      <c r="A1359" s="14" t="s">
        <v>2701</v>
      </c>
      <c r="B1359" s="15" t="s">
        <v>427</v>
      </c>
      <c r="C1359" s="16" t="s">
        <v>2</v>
      </c>
      <c r="D1359" s="18">
        <v>8.3800000000000004E-5</v>
      </c>
      <c r="E1359" s="1">
        <v>0</v>
      </c>
      <c r="F1359" s="49">
        <f t="shared" si="21"/>
        <v>0</v>
      </c>
      <c r="G1359" s="50"/>
    </row>
    <row r="1360" spans="1:7" x14ac:dyDescent="0.25">
      <c r="A1360" s="14" t="s">
        <v>2701</v>
      </c>
      <c r="B1360" s="15" t="s">
        <v>439</v>
      </c>
      <c r="C1360" s="16" t="s">
        <v>2</v>
      </c>
      <c r="D1360" s="18">
        <v>5.9000000000000003E-6</v>
      </c>
      <c r="E1360" s="1">
        <v>0</v>
      </c>
      <c r="F1360" s="49">
        <f t="shared" si="21"/>
        <v>0</v>
      </c>
      <c r="G1360" s="50"/>
    </row>
    <row r="1361" spans="1:7" x14ac:dyDescent="0.25">
      <c r="A1361" s="14" t="s">
        <v>2701</v>
      </c>
      <c r="B1361" s="15" t="s">
        <v>391</v>
      </c>
      <c r="C1361" s="16" t="s">
        <v>2</v>
      </c>
      <c r="D1361" s="18">
        <v>2.3790000000000001E-4</v>
      </c>
      <c r="E1361" s="1">
        <v>0</v>
      </c>
      <c r="F1361" s="49">
        <f t="shared" si="21"/>
        <v>0</v>
      </c>
      <c r="G1361" s="50"/>
    </row>
    <row r="1362" spans="1:7" x14ac:dyDescent="0.25">
      <c r="A1362" s="14" t="s">
        <v>2701</v>
      </c>
      <c r="B1362" s="15" t="s">
        <v>395</v>
      </c>
      <c r="C1362" s="16" t="s">
        <v>2</v>
      </c>
      <c r="D1362" s="18">
        <v>1.2689999999999999E-4</v>
      </c>
      <c r="E1362" s="1">
        <v>0</v>
      </c>
      <c r="F1362" s="49">
        <f t="shared" si="21"/>
        <v>0</v>
      </c>
      <c r="G1362" s="50"/>
    </row>
    <row r="1363" spans="1:7" x14ac:dyDescent="0.25">
      <c r="A1363" s="14" t="s">
        <v>2701</v>
      </c>
      <c r="B1363" s="15" t="s">
        <v>397</v>
      </c>
      <c r="C1363" s="16" t="s">
        <v>2</v>
      </c>
      <c r="D1363" s="18">
        <v>8.9800000000000001E-5</v>
      </c>
      <c r="E1363" s="1">
        <v>0</v>
      </c>
      <c r="F1363" s="49">
        <f t="shared" si="21"/>
        <v>0</v>
      </c>
      <c r="G1363" s="50"/>
    </row>
    <row r="1364" spans="1:7" x14ac:dyDescent="0.25">
      <c r="A1364" s="14" t="s">
        <v>2701</v>
      </c>
      <c r="B1364" s="15" t="s">
        <v>423</v>
      </c>
      <c r="C1364" s="16" t="s">
        <v>2</v>
      </c>
      <c r="D1364" s="18">
        <v>2.7699999999999999E-5</v>
      </c>
      <c r="E1364" s="1">
        <v>0</v>
      </c>
      <c r="F1364" s="49">
        <f t="shared" si="21"/>
        <v>0</v>
      </c>
      <c r="G1364" s="50"/>
    </row>
    <row r="1365" spans="1:7" x14ac:dyDescent="0.25">
      <c r="A1365" s="14" t="s">
        <v>2701</v>
      </c>
      <c r="B1365" s="15" t="s">
        <v>425</v>
      </c>
      <c r="C1365" s="16" t="s">
        <v>2</v>
      </c>
      <c r="D1365" s="18">
        <v>2.4700000000000001E-5</v>
      </c>
      <c r="E1365" s="1">
        <v>0</v>
      </c>
      <c r="F1365" s="49">
        <f t="shared" si="21"/>
        <v>0</v>
      </c>
      <c r="G1365" s="50"/>
    </row>
    <row r="1366" spans="1:7" x14ac:dyDescent="0.25">
      <c r="A1366" s="14" t="s">
        <v>2701</v>
      </c>
      <c r="B1366" s="15" t="s">
        <v>426</v>
      </c>
      <c r="C1366" s="16" t="s">
        <v>2</v>
      </c>
      <c r="D1366" s="18">
        <v>6.1299999999999999E-5</v>
      </c>
      <c r="E1366" s="1">
        <v>0</v>
      </c>
      <c r="F1366" s="49">
        <f t="shared" si="21"/>
        <v>0</v>
      </c>
      <c r="G1366" s="50"/>
    </row>
    <row r="1367" spans="1:7" x14ac:dyDescent="0.25">
      <c r="A1367" s="14" t="s">
        <v>2701</v>
      </c>
      <c r="B1367" s="15" t="s">
        <v>440</v>
      </c>
      <c r="C1367" s="16" t="s">
        <v>2</v>
      </c>
      <c r="D1367" s="18">
        <v>4.3900000000000003E-5</v>
      </c>
      <c r="E1367" s="1">
        <v>0</v>
      </c>
      <c r="F1367" s="49">
        <f t="shared" si="21"/>
        <v>0</v>
      </c>
      <c r="G1367" s="50"/>
    </row>
    <row r="1368" spans="1:7" x14ac:dyDescent="0.25">
      <c r="A1368" s="14" t="s">
        <v>2701</v>
      </c>
      <c r="B1368" s="15" t="s">
        <v>405</v>
      </c>
      <c r="C1368" s="16" t="s">
        <v>2</v>
      </c>
      <c r="D1368" s="18">
        <v>2.5400000000000001E-5</v>
      </c>
      <c r="E1368" s="1">
        <v>0</v>
      </c>
      <c r="F1368" s="49">
        <f t="shared" si="21"/>
        <v>0</v>
      </c>
      <c r="G1368" s="50"/>
    </row>
    <row r="1369" spans="1:7" x14ac:dyDescent="0.25">
      <c r="A1369" s="14" t="s">
        <v>2701</v>
      </c>
      <c r="B1369" s="15" t="s">
        <v>409</v>
      </c>
      <c r="C1369" s="16" t="s">
        <v>2</v>
      </c>
      <c r="D1369" s="18">
        <v>1.5679999999999999E-4</v>
      </c>
      <c r="E1369" s="1">
        <v>0</v>
      </c>
      <c r="F1369" s="49">
        <f t="shared" si="21"/>
        <v>0</v>
      </c>
      <c r="G1369" s="50"/>
    </row>
    <row r="1370" spans="1:7" x14ac:dyDescent="0.25">
      <c r="A1370" s="14" t="s">
        <v>2701</v>
      </c>
      <c r="B1370" s="15" t="s">
        <v>390</v>
      </c>
      <c r="C1370" s="16" t="s">
        <v>2</v>
      </c>
      <c r="D1370" s="18">
        <v>3.5899999999999998E-5</v>
      </c>
      <c r="E1370" s="1">
        <v>0</v>
      </c>
      <c r="F1370" s="49">
        <f t="shared" si="21"/>
        <v>0</v>
      </c>
      <c r="G1370" s="50"/>
    </row>
    <row r="1371" spans="1:7" x14ac:dyDescent="0.25">
      <c r="A1371" s="14" t="s">
        <v>2701</v>
      </c>
      <c r="B1371" s="15" t="s">
        <v>401</v>
      </c>
      <c r="C1371" s="16" t="s">
        <v>2</v>
      </c>
      <c r="D1371" s="18">
        <v>2.1399999999999998E-5</v>
      </c>
      <c r="E1371" s="1">
        <v>0</v>
      </c>
      <c r="F1371" s="49">
        <f t="shared" si="21"/>
        <v>0</v>
      </c>
      <c r="G1371" s="50"/>
    </row>
    <row r="1372" spans="1:7" x14ac:dyDescent="0.25">
      <c r="A1372" s="14" t="s">
        <v>2701</v>
      </c>
      <c r="B1372" s="15" t="s">
        <v>402</v>
      </c>
      <c r="C1372" s="16" t="s">
        <v>2</v>
      </c>
      <c r="D1372" s="18">
        <v>1.1790000000000001E-4</v>
      </c>
      <c r="E1372" s="1">
        <v>0</v>
      </c>
      <c r="F1372" s="49">
        <f t="shared" si="21"/>
        <v>0</v>
      </c>
      <c r="G1372" s="50"/>
    </row>
    <row r="1373" spans="1:7" x14ac:dyDescent="0.25">
      <c r="A1373" s="14" t="s">
        <v>2701</v>
      </c>
      <c r="B1373" s="15" t="s">
        <v>404</v>
      </c>
      <c r="C1373" s="16" t="s">
        <v>2</v>
      </c>
      <c r="D1373" s="18">
        <v>6.6799999999999997E-5</v>
      </c>
      <c r="E1373" s="1">
        <v>0</v>
      </c>
      <c r="F1373" s="49">
        <f t="shared" si="21"/>
        <v>0</v>
      </c>
      <c r="G1373" s="50"/>
    </row>
    <row r="1374" spans="1:7" x14ac:dyDescent="0.25">
      <c r="A1374" s="14" t="s">
        <v>2701</v>
      </c>
      <c r="B1374" s="15" t="s">
        <v>410</v>
      </c>
      <c r="C1374" s="16" t="s">
        <v>2</v>
      </c>
      <c r="D1374" s="18">
        <v>3.1099999999999997E-5</v>
      </c>
      <c r="E1374" s="1">
        <v>0</v>
      </c>
      <c r="F1374" s="49">
        <f t="shared" si="21"/>
        <v>0</v>
      </c>
      <c r="G1374" s="50"/>
    </row>
    <row r="1375" spans="1:7" x14ac:dyDescent="0.25">
      <c r="A1375" s="14" t="s">
        <v>2701</v>
      </c>
      <c r="B1375" s="15" t="s">
        <v>411</v>
      </c>
      <c r="C1375" s="16" t="s">
        <v>2</v>
      </c>
      <c r="D1375" s="18">
        <v>1.2349999999999999E-4</v>
      </c>
      <c r="E1375" s="1">
        <v>0</v>
      </c>
      <c r="F1375" s="49">
        <f t="shared" si="21"/>
        <v>0</v>
      </c>
      <c r="G1375" s="50"/>
    </row>
    <row r="1376" spans="1:7" x14ac:dyDescent="0.25">
      <c r="A1376" s="14" t="s">
        <v>2701</v>
      </c>
      <c r="B1376" s="15" t="s">
        <v>412</v>
      </c>
      <c r="C1376" s="16" t="s">
        <v>2</v>
      </c>
      <c r="D1376" s="18">
        <v>8.5500000000000005E-5</v>
      </c>
      <c r="E1376" s="1">
        <v>0</v>
      </c>
      <c r="F1376" s="49">
        <f t="shared" si="21"/>
        <v>0</v>
      </c>
      <c r="G1376" s="50"/>
    </row>
    <row r="1377" spans="1:7" x14ac:dyDescent="0.25">
      <c r="A1377" s="14" t="s">
        <v>2701</v>
      </c>
      <c r="B1377" s="15" t="s">
        <v>419</v>
      </c>
      <c r="C1377" s="16" t="s">
        <v>2</v>
      </c>
      <c r="D1377" s="18">
        <v>7.7299999999999995E-5</v>
      </c>
      <c r="E1377" s="1">
        <v>0</v>
      </c>
      <c r="F1377" s="49">
        <f t="shared" si="21"/>
        <v>0</v>
      </c>
      <c r="G1377" s="50"/>
    </row>
    <row r="1378" spans="1:7" x14ac:dyDescent="0.25">
      <c r="A1378" s="14" t="s">
        <v>2701</v>
      </c>
      <c r="B1378" s="15" t="s">
        <v>269</v>
      </c>
      <c r="C1378" s="16" t="s">
        <v>2</v>
      </c>
      <c r="D1378" s="18">
        <v>2.7750000000000002E-4</v>
      </c>
      <c r="E1378" s="1">
        <v>0</v>
      </c>
      <c r="F1378" s="49">
        <f t="shared" si="21"/>
        <v>0</v>
      </c>
      <c r="G1378" s="50"/>
    </row>
    <row r="1379" spans="1:7" x14ac:dyDescent="0.25">
      <c r="A1379" s="14" t="s">
        <v>2701</v>
      </c>
      <c r="B1379" s="15" t="s">
        <v>273</v>
      </c>
      <c r="C1379" s="16" t="s">
        <v>2</v>
      </c>
      <c r="D1379" s="18">
        <v>3.4900000000000001E-5</v>
      </c>
      <c r="E1379" s="1">
        <v>0</v>
      </c>
      <c r="F1379" s="49">
        <f t="shared" si="21"/>
        <v>0</v>
      </c>
      <c r="G1379" s="50"/>
    </row>
    <row r="1380" spans="1:7" x14ac:dyDescent="0.25">
      <c r="A1380" s="14" t="s">
        <v>2701</v>
      </c>
      <c r="B1380" s="15" t="s">
        <v>295</v>
      </c>
      <c r="C1380" s="16" t="s">
        <v>2</v>
      </c>
      <c r="D1380" s="18">
        <v>4.9700000000000002E-5</v>
      </c>
      <c r="E1380" s="1">
        <v>0</v>
      </c>
      <c r="F1380" s="49">
        <f t="shared" si="21"/>
        <v>0</v>
      </c>
      <c r="G1380" s="50"/>
    </row>
    <row r="1381" spans="1:7" x14ac:dyDescent="0.25">
      <c r="A1381" s="14" t="s">
        <v>2701</v>
      </c>
      <c r="B1381" s="15" t="s">
        <v>287</v>
      </c>
      <c r="C1381" s="16" t="s">
        <v>2</v>
      </c>
      <c r="D1381" s="18">
        <v>4.99E-5</v>
      </c>
      <c r="E1381" s="1">
        <v>0</v>
      </c>
      <c r="F1381" s="49">
        <f t="shared" si="21"/>
        <v>0</v>
      </c>
      <c r="G1381" s="50"/>
    </row>
    <row r="1382" spans="1:7" x14ac:dyDescent="0.25">
      <c r="A1382" s="14" t="s">
        <v>2701</v>
      </c>
      <c r="B1382" s="15" t="s">
        <v>282</v>
      </c>
      <c r="C1382" s="16" t="s">
        <v>2</v>
      </c>
      <c r="D1382" s="18">
        <v>3.79E-5</v>
      </c>
      <c r="E1382" s="1">
        <v>0</v>
      </c>
      <c r="F1382" s="49">
        <f t="shared" si="21"/>
        <v>0</v>
      </c>
      <c r="G1382" s="50"/>
    </row>
    <row r="1383" spans="1:7" x14ac:dyDescent="0.25">
      <c r="A1383" s="14" t="s">
        <v>2701</v>
      </c>
      <c r="B1383" s="15" t="s">
        <v>307</v>
      </c>
      <c r="C1383" s="16" t="s">
        <v>2</v>
      </c>
      <c r="D1383" s="18">
        <v>2.5599999999999999E-4</v>
      </c>
      <c r="E1383" s="1">
        <v>0</v>
      </c>
      <c r="F1383" s="49">
        <f t="shared" si="21"/>
        <v>0</v>
      </c>
      <c r="G1383" s="50"/>
    </row>
    <row r="1384" spans="1:7" x14ac:dyDescent="0.25">
      <c r="A1384" s="14" t="s">
        <v>2701</v>
      </c>
      <c r="B1384" s="15" t="s">
        <v>309</v>
      </c>
      <c r="C1384" s="16" t="s">
        <v>2</v>
      </c>
      <c r="D1384" s="18">
        <v>5.24E-5</v>
      </c>
      <c r="E1384" s="1">
        <v>0</v>
      </c>
      <c r="F1384" s="49">
        <f t="shared" si="21"/>
        <v>0</v>
      </c>
      <c r="G1384" s="50"/>
    </row>
    <row r="1385" spans="1:7" x14ac:dyDescent="0.25">
      <c r="A1385" s="14" t="s">
        <v>2701</v>
      </c>
      <c r="B1385" s="15" t="s">
        <v>311</v>
      </c>
      <c r="C1385" s="16" t="s">
        <v>2</v>
      </c>
      <c r="D1385" s="18">
        <v>7.6100000000000007E-5</v>
      </c>
      <c r="E1385" s="1">
        <v>0</v>
      </c>
      <c r="F1385" s="49">
        <f t="shared" si="21"/>
        <v>0</v>
      </c>
      <c r="G1385" s="50"/>
    </row>
    <row r="1386" spans="1:7" x14ac:dyDescent="0.25">
      <c r="A1386" s="14" t="s">
        <v>2701</v>
      </c>
      <c r="B1386" s="15" t="s">
        <v>299</v>
      </c>
      <c r="C1386" s="16" t="s">
        <v>2</v>
      </c>
      <c r="D1386" s="18">
        <v>1.188E-4</v>
      </c>
      <c r="E1386" s="1">
        <v>0</v>
      </c>
      <c r="F1386" s="49">
        <f t="shared" si="21"/>
        <v>0</v>
      </c>
      <c r="G1386" s="50"/>
    </row>
    <row r="1387" spans="1:7" x14ac:dyDescent="0.25">
      <c r="A1387" s="14" t="s">
        <v>2701</v>
      </c>
      <c r="B1387" s="15" t="s">
        <v>312</v>
      </c>
      <c r="C1387" s="16" t="s">
        <v>2</v>
      </c>
      <c r="D1387" s="18">
        <v>1.771E-4</v>
      </c>
      <c r="E1387" s="1">
        <v>0</v>
      </c>
      <c r="F1387" s="49">
        <f t="shared" si="21"/>
        <v>0</v>
      </c>
      <c r="G1387" s="50"/>
    </row>
    <row r="1388" spans="1:7" x14ac:dyDescent="0.25">
      <c r="A1388" s="14" t="s">
        <v>2701</v>
      </c>
      <c r="B1388" s="15" t="s">
        <v>270</v>
      </c>
      <c r="C1388" s="16" t="s">
        <v>2</v>
      </c>
      <c r="D1388" s="18">
        <v>1.8369999999999999E-4</v>
      </c>
      <c r="E1388" s="1">
        <v>0</v>
      </c>
      <c r="F1388" s="49">
        <f t="shared" si="21"/>
        <v>0</v>
      </c>
      <c r="G1388" s="50"/>
    </row>
    <row r="1389" spans="1:7" x14ac:dyDescent="0.25">
      <c r="A1389" s="14" t="s">
        <v>2701</v>
      </c>
      <c r="B1389" s="15" t="s">
        <v>277</v>
      </c>
      <c r="C1389" s="16" t="s">
        <v>2</v>
      </c>
      <c r="D1389" s="18">
        <v>8.0799999999999999E-5</v>
      </c>
      <c r="E1389" s="1">
        <v>0</v>
      </c>
      <c r="F1389" s="49">
        <f t="shared" si="21"/>
        <v>0</v>
      </c>
      <c r="G1389" s="50"/>
    </row>
    <row r="1390" spans="1:7" x14ac:dyDescent="0.25">
      <c r="A1390" s="14" t="s">
        <v>2701</v>
      </c>
      <c r="B1390" s="15" t="s">
        <v>268</v>
      </c>
      <c r="C1390" s="16" t="s">
        <v>2</v>
      </c>
      <c r="D1390" s="18">
        <v>1.178E-4</v>
      </c>
      <c r="E1390" s="1">
        <v>0</v>
      </c>
      <c r="F1390" s="49">
        <f t="shared" si="21"/>
        <v>0</v>
      </c>
      <c r="G1390" s="50"/>
    </row>
    <row r="1391" spans="1:7" x14ac:dyDescent="0.25">
      <c r="A1391" s="14" t="s">
        <v>2701</v>
      </c>
      <c r="B1391" s="15" t="s">
        <v>292</v>
      </c>
      <c r="C1391" s="16" t="s">
        <v>2</v>
      </c>
      <c r="D1391" s="18">
        <v>5.9200000000000002E-5</v>
      </c>
      <c r="E1391" s="1">
        <v>0</v>
      </c>
      <c r="F1391" s="49">
        <f t="shared" si="21"/>
        <v>0</v>
      </c>
      <c r="G1391" s="50"/>
    </row>
    <row r="1392" spans="1:7" x14ac:dyDescent="0.25">
      <c r="A1392" s="14" t="s">
        <v>2701</v>
      </c>
      <c r="B1392" s="15" t="s">
        <v>303</v>
      </c>
      <c r="C1392" s="16" t="s">
        <v>2</v>
      </c>
      <c r="D1392" s="18">
        <v>2.73E-5</v>
      </c>
      <c r="E1392" s="1">
        <v>0</v>
      </c>
      <c r="F1392" s="49">
        <f t="shared" si="21"/>
        <v>0</v>
      </c>
      <c r="G1392" s="50"/>
    </row>
    <row r="1393" spans="1:7" x14ac:dyDescent="0.25">
      <c r="A1393" s="14" t="s">
        <v>2701</v>
      </c>
      <c r="B1393" s="15" t="s">
        <v>291</v>
      </c>
      <c r="C1393" s="16" t="s">
        <v>2</v>
      </c>
      <c r="D1393" s="18">
        <v>4.6499999999999999E-5</v>
      </c>
      <c r="E1393" s="1">
        <v>0</v>
      </c>
      <c r="F1393" s="49">
        <f t="shared" si="21"/>
        <v>0</v>
      </c>
      <c r="G1393" s="50"/>
    </row>
    <row r="1394" spans="1:7" x14ac:dyDescent="0.25">
      <c r="A1394" s="14" t="s">
        <v>2701</v>
      </c>
      <c r="B1394" s="15" t="s">
        <v>294</v>
      </c>
      <c r="C1394" s="16" t="s">
        <v>2</v>
      </c>
      <c r="D1394" s="18">
        <v>8.5500000000000005E-5</v>
      </c>
      <c r="E1394" s="1">
        <v>0</v>
      </c>
      <c r="F1394" s="49">
        <f t="shared" si="21"/>
        <v>0</v>
      </c>
      <c r="G1394" s="50"/>
    </row>
    <row r="1395" spans="1:7" x14ac:dyDescent="0.25">
      <c r="A1395" s="14" t="s">
        <v>2701</v>
      </c>
      <c r="B1395" s="15" t="s">
        <v>272</v>
      </c>
      <c r="C1395" s="16" t="s">
        <v>2</v>
      </c>
      <c r="D1395" s="18">
        <v>3.1250000000000001E-4</v>
      </c>
      <c r="E1395" s="1">
        <v>0</v>
      </c>
      <c r="F1395" s="49">
        <f t="shared" si="21"/>
        <v>0</v>
      </c>
      <c r="G1395" s="50"/>
    </row>
    <row r="1396" spans="1:7" x14ac:dyDescent="0.25">
      <c r="A1396" s="14" t="s">
        <v>2701</v>
      </c>
      <c r="B1396" s="15" t="s">
        <v>279</v>
      </c>
      <c r="C1396" s="16" t="s">
        <v>2</v>
      </c>
      <c r="D1396" s="18">
        <v>5.91E-5</v>
      </c>
      <c r="E1396" s="1">
        <v>0</v>
      </c>
      <c r="F1396" s="49">
        <f t="shared" si="21"/>
        <v>0</v>
      </c>
      <c r="G1396" s="50"/>
    </row>
    <row r="1397" spans="1:7" x14ac:dyDescent="0.25">
      <c r="A1397" s="14" t="s">
        <v>2701</v>
      </c>
      <c r="B1397" s="15" t="s">
        <v>283</v>
      </c>
      <c r="C1397" s="16" t="s">
        <v>2</v>
      </c>
      <c r="D1397" s="18">
        <v>1.95E-5</v>
      </c>
      <c r="E1397" s="1">
        <v>0</v>
      </c>
      <c r="F1397" s="49">
        <f t="shared" si="21"/>
        <v>0</v>
      </c>
      <c r="G1397" s="50"/>
    </row>
    <row r="1398" spans="1:7" x14ac:dyDescent="0.25">
      <c r="A1398" s="14" t="s">
        <v>2701</v>
      </c>
      <c r="B1398" s="15" t="s">
        <v>286</v>
      </c>
      <c r="C1398" s="16" t="s">
        <v>2</v>
      </c>
      <c r="D1398" s="18">
        <v>8.5000000000000006E-5</v>
      </c>
      <c r="E1398" s="1">
        <v>0</v>
      </c>
      <c r="F1398" s="49">
        <f t="shared" si="21"/>
        <v>0</v>
      </c>
      <c r="G1398" s="50"/>
    </row>
    <row r="1399" spans="1:7" x14ac:dyDescent="0.25">
      <c r="A1399" s="14" t="s">
        <v>2701</v>
      </c>
      <c r="B1399" s="15" t="s">
        <v>288</v>
      </c>
      <c r="C1399" s="16" t="s">
        <v>2</v>
      </c>
      <c r="D1399" s="18">
        <v>5.7399999999999999E-5</v>
      </c>
      <c r="E1399" s="1">
        <v>0</v>
      </c>
      <c r="F1399" s="49">
        <f t="shared" si="21"/>
        <v>0</v>
      </c>
      <c r="G1399" s="50"/>
    </row>
    <row r="1400" spans="1:7" x14ac:dyDescent="0.25">
      <c r="A1400" s="14" t="s">
        <v>2701</v>
      </c>
      <c r="B1400" s="15" t="s">
        <v>296</v>
      </c>
      <c r="C1400" s="16" t="s">
        <v>2</v>
      </c>
      <c r="D1400" s="18">
        <v>1.8899999999999999E-5</v>
      </c>
      <c r="E1400" s="1">
        <v>0</v>
      </c>
      <c r="F1400" s="49">
        <f t="shared" si="21"/>
        <v>0</v>
      </c>
      <c r="G1400" s="50"/>
    </row>
    <row r="1401" spans="1:7" x14ac:dyDescent="0.25">
      <c r="A1401" s="14" t="s">
        <v>2701</v>
      </c>
      <c r="B1401" s="15" t="s">
        <v>302</v>
      </c>
      <c r="C1401" s="16" t="s">
        <v>2</v>
      </c>
      <c r="D1401" s="18">
        <v>9.3499999999999996E-5</v>
      </c>
      <c r="E1401" s="1">
        <v>0</v>
      </c>
      <c r="F1401" s="49">
        <f t="shared" si="21"/>
        <v>0</v>
      </c>
      <c r="G1401" s="50"/>
    </row>
    <row r="1402" spans="1:7" x14ac:dyDescent="0.25">
      <c r="A1402" s="14" t="s">
        <v>2701</v>
      </c>
      <c r="B1402" s="15" t="s">
        <v>306</v>
      </c>
      <c r="C1402" s="16" t="s">
        <v>2</v>
      </c>
      <c r="D1402" s="18">
        <v>6.1799999999999998E-5</v>
      </c>
      <c r="E1402" s="1">
        <v>0</v>
      </c>
      <c r="F1402" s="49">
        <f t="shared" si="21"/>
        <v>0</v>
      </c>
      <c r="G1402" s="50"/>
    </row>
    <row r="1403" spans="1:7" x14ac:dyDescent="0.25">
      <c r="A1403" s="14" t="s">
        <v>2701</v>
      </c>
      <c r="B1403" s="15" t="s">
        <v>310</v>
      </c>
      <c r="C1403" s="16" t="s">
        <v>2</v>
      </c>
      <c r="D1403" s="18">
        <v>2.6699999999999998E-5</v>
      </c>
      <c r="E1403" s="1">
        <v>0</v>
      </c>
      <c r="F1403" s="49">
        <f t="shared" si="21"/>
        <v>0</v>
      </c>
      <c r="G1403" s="50"/>
    </row>
    <row r="1404" spans="1:7" x14ac:dyDescent="0.25">
      <c r="A1404" s="14" t="s">
        <v>2701</v>
      </c>
      <c r="B1404" s="15" t="s">
        <v>274</v>
      </c>
      <c r="C1404" s="16" t="s">
        <v>2</v>
      </c>
      <c r="D1404" s="18">
        <v>1.7239999999999999E-4</v>
      </c>
      <c r="E1404" s="1">
        <v>0</v>
      </c>
      <c r="F1404" s="49">
        <f t="shared" si="21"/>
        <v>0</v>
      </c>
      <c r="G1404" s="50"/>
    </row>
    <row r="1405" spans="1:7" x14ac:dyDescent="0.25">
      <c r="A1405" s="14" t="s">
        <v>2701</v>
      </c>
      <c r="B1405" s="15" t="s">
        <v>267</v>
      </c>
      <c r="C1405" s="16" t="s">
        <v>2</v>
      </c>
      <c r="D1405" s="18">
        <v>5.0599999999999997E-5</v>
      </c>
      <c r="E1405" s="1">
        <v>0</v>
      </c>
      <c r="F1405" s="49">
        <f t="shared" si="21"/>
        <v>0</v>
      </c>
      <c r="G1405" s="50"/>
    </row>
    <row r="1406" spans="1:7" x14ac:dyDescent="0.25">
      <c r="A1406" s="14" t="s">
        <v>2701</v>
      </c>
      <c r="B1406" s="15" t="s">
        <v>278</v>
      </c>
      <c r="C1406" s="16" t="s">
        <v>2</v>
      </c>
      <c r="D1406" s="18">
        <v>6.5199999999999999E-5</v>
      </c>
      <c r="E1406" s="1">
        <v>0</v>
      </c>
      <c r="F1406" s="49">
        <f t="shared" si="21"/>
        <v>0</v>
      </c>
      <c r="G1406" s="50"/>
    </row>
    <row r="1407" spans="1:7" x14ac:dyDescent="0.25">
      <c r="A1407" s="14" t="s">
        <v>2701</v>
      </c>
      <c r="B1407" s="15" t="s">
        <v>289</v>
      </c>
      <c r="C1407" s="16" t="s">
        <v>2</v>
      </c>
      <c r="D1407" s="18">
        <v>2.76E-5</v>
      </c>
      <c r="E1407" s="1">
        <v>0</v>
      </c>
      <c r="F1407" s="49">
        <f t="shared" si="21"/>
        <v>0</v>
      </c>
      <c r="G1407" s="50"/>
    </row>
    <row r="1408" spans="1:7" x14ac:dyDescent="0.25">
      <c r="A1408" s="14" t="s">
        <v>2701</v>
      </c>
      <c r="B1408" s="15" t="s">
        <v>290</v>
      </c>
      <c r="C1408" s="16" t="s">
        <v>2</v>
      </c>
      <c r="D1408" s="18">
        <v>2.9600000000000001E-5</v>
      </c>
      <c r="E1408" s="1">
        <v>0</v>
      </c>
      <c r="F1408" s="49">
        <f t="shared" si="21"/>
        <v>0</v>
      </c>
      <c r="G1408" s="50"/>
    </row>
    <row r="1409" spans="1:7" x14ac:dyDescent="0.25">
      <c r="A1409" s="14" t="s">
        <v>2701</v>
      </c>
      <c r="B1409" s="15" t="s">
        <v>297</v>
      </c>
      <c r="C1409" s="16" t="s">
        <v>2</v>
      </c>
      <c r="D1409" s="18">
        <v>7.0199999999999999E-5</v>
      </c>
      <c r="E1409" s="1">
        <v>0</v>
      </c>
      <c r="F1409" s="49">
        <f t="shared" si="21"/>
        <v>0</v>
      </c>
      <c r="G1409" s="50"/>
    </row>
    <row r="1410" spans="1:7" x14ac:dyDescent="0.25">
      <c r="A1410" s="14" t="s">
        <v>2701</v>
      </c>
      <c r="B1410" s="15" t="s">
        <v>275</v>
      </c>
      <c r="C1410" s="16" t="s">
        <v>2</v>
      </c>
      <c r="D1410" s="18">
        <v>4.4199999999999997E-5</v>
      </c>
      <c r="E1410" s="1">
        <v>0</v>
      </c>
      <c r="F1410" s="49">
        <f t="shared" si="21"/>
        <v>0</v>
      </c>
      <c r="G1410" s="50"/>
    </row>
    <row r="1411" spans="1:7" x14ac:dyDescent="0.25">
      <c r="A1411" s="14" t="s">
        <v>2701</v>
      </c>
      <c r="B1411" s="15" t="s">
        <v>300</v>
      </c>
      <c r="C1411" s="16" t="s">
        <v>2</v>
      </c>
      <c r="D1411" s="18">
        <v>6.9499999999999995E-5</v>
      </c>
      <c r="E1411" s="1">
        <v>0</v>
      </c>
      <c r="F1411" s="49">
        <f t="shared" si="21"/>
        <v>0</v>
      </c>
      <c r="G1411" s="50"/>
    </row>
    <row r="1412" spans="1:7" x14ac:dyDescent="0.25">
      <c r="A1412" s="14" t="s">
        <v>2701</v>
      </c>
      <c r="B1412" s="15" t="s">
        <v>304</v>
      </c>
      <c r="C1412" s="16" t="s">
        <v>2</v>
      </c>
      <c r="D1412" s="18">
        <v>9.5500000000000004E-5</v>
      </c>
      <c r="E1412" s="1">
        <v>0</v>
      </c>
      <c r="F1412" s="49">
        <f t="shared" si="21"/>
        <v>0</v>
      </c>
      <c r="G1412" s="50"/>
    </row>
    <row r="1413" spans="1:7" x14ac:dyDescent="0.25">
      <c r="A1413" s="14" t="s">
        <v>2701</v>
      </c>
      <c r="B1413" s="15" t="s">
        <v>305</v>
      </c>
      <c r="C1413" s="16" t="s">
        <v>2</v>
      </c>
      <c r="D1413" s="18">
        <v>3.3070000000000002E-4</v>
      </c>
      <c r="E1413" s="1">
        <v>0</v>
      </c>
      <c r="F1413" s="49">
        <f t="shared" si="21"/>
        <v>0</v>
      </c>
      <c r="G1413" s="50"/>
    </row>
    <row r="1414" spans="1:7" x14ac:dyDescent="0.25">
      <c r="A1414" s="14" t="s">
        <v>2701</v>
      </c>
      <c r="B1414" s="15" t="s">
        <v>284</v>
      </c>
      <c r="C1414" s="16" t="s">
        <v>2</v>
      </c>
      <c r="D1414" s="18">
        <v>1.036E-4</v>
      </c>
      <c r="E1414" s="1">
        <v>0</v>
      </c>
      <c r="F1414" s="49">
        <f t="shared" si="21"/>
        <v>0</v>
      </c>
      <c r="G1414" s="50"/>
    </row>
    <row r="1415" spans="1:7" x14ac:dyDescent="0.25">
      <c r="A1415" s="14" t="s">
        <v>2701</v>
      </c>
      <c r="B1415" s="15" t="s">
        <v>276</v>
      </c>
      <c r="C1415" s="16" t="s">
        <v>2</v>
      </c>
      <c r="D1415" s="18">
        <v>3.8399999999999998E-5</v>
      </c>
      <c r="E1415" s="1">
        <v>0</v>
      </c>
      <c r="F1415" s="49">
        <f t="shared" si="21"/>
        <v>0</v>
      </c>
      <c r="G1415" s="50"/>
    </row>
    <row r="1416" spans="1:7" x14ac:dyDescent="0.25">
      <c r="A1416" s="14" t="s">
        <v>2701</v>
      </c>
      <c r="B1416" s="15" t="s">
        <v>280</v>
      </c>
      <c r="C1416" s="16" t="s">
        <v>2</v>
      </c>
      <c r="D1416" s="18">
        <v>3.93E-5</v>
      </c>
      <c r="E1416" s="1">
        <v>0</v>
      </c>
      <c r="F1416" s="49">
        <f t="shared" si="21"/>
        <v>0</v>
      </c>
      <c r="G1416" s="50"/>
    </row>
    <row r="1417" spans="1:7" x14ac:dyDescent="0.25">
      <c r="A1417" s="14" t="s">
        <v>2701</v>
      </c>
      <c r="B1417" s="15" t="s">
        <v>281</v>
      </c>
      <c r="C1417" s="16" t="s">
        <v>2</v>
      </c>
      <c r="D1417" s="18">
        <v>3.235E-4</v>
      </c>
      <c r="E1417" s="1">
        <v>0</v>
      </c>
      <c r="F1417" s="49">
        <f t="shared" si="21"/>
        <v>0</v>
      </c>
      <c r="G1417" s="50"/>
    </row>
    <row r="1418" spans="1:7" x14ac:dyDescent="0.25">
      <c r="A1418" s="14" t="s">
        <v>2701</v>
      </c>
      <c r="B1418" s="15" t="s">
        <v>285</v>
      </c>
      <c r="C1418" s="16" t="s">
        <v>2</v>
      </c>
      <c r="D1418" s="18">
        <v>1.2669999999999999E-4</v>
      </c>
      <c r="E1418" s="1">
        <v>0</v>
      </c>
      <c r="F1418" s="49">
        <f t="shared" si="21"/>
        <v>0</v>
      </c>
      <c r="G1418" s="50"/>
    </row>
    <row r="1419" spans="1:7" x14ac:dyDescent="0.25">
      <c r="A1419" s="14" t="s">
        <v>2701</v>
      </c>
      <c r="B1419" s="15" t="s">
        <v>293</v>
      </c>
      <c r="C1419" s="16" t="s">
        <v>2</v>
      </c>
      <c r="D1419" s="18">
        <v>1.8239999999999999E-4</v>
      </c>
      <c r="E1419" s="1">
        <v>0</v>
      </c>
      <c r="F1419" s="49">
        <f t="shared" ref="F1419:F1482" si="22">IF(E1419=1,D1419,0)</f>
        <v>0</v>
      </c>
      <c r="G1419" s="50"/>
    </row>
    <row r="1420" spans="1:7" x14ac:dyDescent="0.25">
      <c r="A1420" s="14" t="s">
        <v>2701</v>
      </c>
      <c r="B1420" s="15" t="s">
        <v>298</v>
      </c>
      <c r="C1420" s="16" t="s">
        <v>2</v>
      </c>
      <c r="D1420" s="18">
        <v>6.3999999999999997E-5</v>
      </c>
      <c r="E1420" s="1">
        <v>0</v>
      </c>
      <c r="F1420" s="49">
        <f t="shared" si="22"/>
        <v>0</v>
      </c>
      <c r="G1420" s="50"/>
    </row>
    <row r="1421" spans="1:7" x14ac:dyDescent="0.25">
      <c r="A1421" s="14" t="s">
        <v>2701</v>
      </c>
      <c r="B1421" s="15" t="s">
        <v>301</v>
      </c>
      <c r="C1421" s="16" t="s">
        <v>2</v>
      </c>
      <c r="D1421" s="18">
        <v>3.6999999999999998E-5</v>
      </c>
      <c r="E1421" s="1">
        <v>0</v>
      </c>
      <c r="F1421" s="49">
        <f t="shared" si="22"/>
        <v>0</v>
      </c>
      <c r="G1421" s="50"/>
    </row>
    <row r="1422" spans="1:7" x14ac:dyDescent="0.25">
      <c r="A1422" s="14" t="s">
        <v>2701</v>
      </c>
      <c r="B1422" s="15" t="s">
        <v>308</v>
      </c>
      <c r="C1422" s="16" t="s">
        <v>2</v>
      </c>
      <c r="D1422" s="18">
        <v>2.2900000000000001E-5</v>
      </c>
      <c r="E1422" s="1">
        <v>0</v>
      </c>
      <c r="F1422" s="49">
        <f t="shared" si="22"/>
        <v>0</v>
      </c>
      <c r="G1422" s="50"/>
    </row>
    <row r="1423" spans="1:7" x14ac:dyDescent="0.25">
      <c r="A1423" s="14" t="s">
        <v>2701</v>
      </c>
      <c r="B1423" s="15" t="s">
        <v>318</v>
      </c>
      <c r="C1423" s="16" t="s">
        <v>2</v>
      </c>
      <c r="D1423" s="18">
        <v>4.7019999999999999E-4</v>
      </c>
      <c r="E1423" s="1">
        <v>0</v>
      </c>
      <c r="F1423" s="49">
        <f t="shared" si="22"/>
        <v>0</v>
      </c>
      <c r="G1423" s="50"/>
    </row>
    <row r="1424" spans="1:7" x14ac:dyDescent="0.25">
      <c r="A1424" s="14" t="s">
        <v>2701</v>
      </c>
      <c r="B1424" s="15" t="s">
        <v>313</v>
      </c>
      <c r="C1424" s="16" t="s">
        <v>2</v>
      </c>
      <c r="D1424" s="18">
        <v>6.1850000000000002E-4</v>
      </c>
      <c r="E1424" s="1">
        <v>0</v>
      </c>
      <c r="F1424" s="49">
        <f t="shared" si="22"/>
        <v>0</v>
      </c>
      <c r="G1424" s="50"/>
    </row>
    <row r="1425" spans="1:7" x14ac:dyDescent="0.25">
      <c r="A1425" s="14" t="s">
        <v>2701</v>
      </c>
      <c r="B1425" s="15" t="s">
        <v>327</v>
      </c>
      <c r="C1425" s="16" t="s">
        <v>2</v>
      </c>
      <c r="D1425" s="18">
        <v>5.8300000000000001E-5</v>
      </c>
      <c r="E1425" s="1">
        <v>0</v>
      </c>
      <c r="F1425" s="49">
        <f t="shared" si="22"/>
        <v>0</v>
      </c>
      <c r="G1425" s="50"/>
    </row>
    <row r="1426" spans="1:7" x14ac:dyDescent="0.25">
      <c r="A1426" s="14" t="s">
        <v>2701</v>
      </c>
      <c r="B1426" s="15" t="s">
        <v>328</v>
      </c>
      <c r="C1426" s="16" t="s">
        <v>2</v>
      </c>
      <c r="D1426" s="18">
        <v>1.7900000000000001E-5</v>
      </c>
      <c r="E1426" s="1">
        <v>0</v>
      </c>
      <c r="F1426" s="49">
        <f t="shared" si="22"/>
        <v>0</v>
      </c>
      <c r="G1426" s="50"/>
    </row>
    <row r="1427" spans="1:7" x14ac:dyDescent="0.25">
      <c r="A1427" s="14" t="s">
        <v>2701</v>
      </c>
      <c r="B1427" s="15" t="s">
        <v>336</v>
      </c>
      <c r="C1427" s="16" t="s">
        <v>2</v>
      </c>
      <c r="D1427" s="18">
        <v>2.5599999999999999E-5</v>
      </c>
      <c r="E1427" s="1">
        <v>0</v>
      </c>
      <c r="F1427" s="49">
        <f t="shared" si="22"/>
        <v>0</v>
      </c>
      <c r="G1427" s="50"/>
    </row>
    <row r="1428" spans="1:7" x14ac:dyDescent="0.25">
      <c r="A1428" s="14" t="s">
        <v>2701</v>
      </c>
      <c r="B1428" s="15" t="s">
        <v>341</v>
      </c>
      <c r="C1428" s="16" t="s">
        <v>2</v>
      </c>
      <c r="D1428" s="18">
        <v>9.1500000000000001E-5</v>
      </c>
      <c r="E1428" s="1">
        <v>0</v>
      </c>
      <c r="F1428" s="49">
        <f t="shared" si="22"/>
        <v>0</v>
      </c>
      <c r="G1428" s="50"/>
    </row>
    <row r="1429" spans="1:7" x14ac:dyDescent="0.25">
      <c r="A1429" s="14" t="s">
        <v>2701</v>
      </c>
      <c r="B1429" s="15" t="s">
        <v>343</v>
      </c>
      <c r="C1429" s="16" t="s">
        <v>2</v>
      </c>
      <c r="D1429" s="18">
        <v>2.05E-5</v>
      </c>
      <c r="E1429" s="1">
        <v>0</v>
      </c>
      <c r="F1429" s="49">
        <f t="shared" si="22"/>
        <v>0</v>
      </c>
      <c r="G1429" s="50"/>
    </row>
    <row r="1430" spans="1:7" x14ac:dyDescent="0.25">
      <c r="A1430" s="14" t="s">
        <v>2701</v>
      </c>
      <c r="B1430" s="15" t="s">
        <v>376</v>
      </c>
      <c r="C1430" s="16" t="s">
        <v>2</v>
      </c>
      <c r="D1430" s="18">
        <v>3.2400000000000001E-5</v>
      </c>
      <c r="E1430" s="1">
        <v>0</v>
      </c>
      <c r="F1430" s="49">
        <f t="shared" si="22"/>
        <v>0</v>
      </c>
      <c r="G1430" s="50"/>
    </row>
    <row r="1431" spans="1:7" x14ac:dyDescent="0.25">
      <c r="A1431" s="14" t="s">
        <v>2701</v>
      </c>
      <c r="B1431" s="15" t="s">
        <v>377</v>
      </c>
      <c r="C1431" s="16" t="s">
        <v>2</v>
      </c>
      <c r="D1431" s="18">
        <v>6.2199999999999994E-5</v>
      </c>
      <c r="E1431" s="1">
        <v>0</v>
      </c>
      <c r="F1431" s="49">
        <f t="shared" si="22"/>
        <v>0</v>
      </c>
      <c r="G1431" s="50"/>
    </row>
    <row r="1432" spans="1:7" x14ac:dyDescent="0.25">
      <c r="A1432" s="14" t="s">
        <v>2701</v>
      </c>
      <c r="B1432" s="15" t="s">
        <v>332</v>
      </c>
      <c r="C1432" s="16" t="s">
        <v>2</v>
      </c>
      <c r="D1432" s="18">
        <v>3.369E-4</v>
      </c>
      <c r="E1432" s="1">
        <v>0</v>
      </c>
      <c r="F1432" s="49">
        <f t="shared" si="22"/>
        <v>0</v>
      </c>
      <c r="G1432" s="50"/>
    </row>
    <row r="1433" spans="1:7" x14ac:dyDescent="0.25">
      <c r="A1433" s="14" t="s">
        <v>2701</v>
      </c>
      <c r="B1433" s="15" t="s">
        <v>317</v>
      </c>
      <c r="C1433" s="16" t="s">
        <v>2</v>
      </c>
      <c r="D1433" s="18">
        <v>2.2799999999999999E-5</v>
      </c>
      <c r="E1433" s="1">
        <v>0</v>
      </c>
      <c r="F1433" s="49">
        <f t="shared" si="22"/>
        <v>0</v>
      </c>
      <c r="G1433" s="50"/>
    </row>
    <row r="1434" spans="1:7" x14ac:dyDescent="0.25">
      <c r="A1434" s="14" t="s">
        <v>2701</v>
      </c>
      <c r="B1434" s="15" t="s">
        <v>326</v>
      </c>
      <c r="C1434" s="16" t="s">
        <v>2</v>
      </c>
      <c r="D1434" s="18">
        <v>2.2900000000000001E-5</v>
      </c>
      <c r="E1434" s="1">
        <v>0</v>
      </c>
      <c r="F1434" s="49">
        <f t="shared" si="22"/>
        <v>0</v>
      </c>
      <c r="G1434" s="50"/>
    </row>
    <row r="1435" spans="1:7" x14ac:dyDescent="0.25">
      <c r="A1435" s="14" t="s">
        <v>2701</v>
      </c>
      <c r="B1435" s="15" t="s">
        <v>348</v>
      </c>
      <c r="C1435" s="16" t="s">
        <v>2</v>
      </c>
      <c r="D1435" s="18">
        <v>7.2200000000000007E-5</v>
      </c>
      <c r="E1435" s="1">
        <v>0</v>
      </c>
      <c r="F1435" s="49">
        <f t="shared" si="22"/>
        <v>0</v>
      </c>
      <c r="G1435" s="50"/>
    </row>
    <row r="1436" spans="1:7" x14ac:dyDescent="0.25">
      <c r="A1436" s="14" t="s">
        <v>2701</v>
      </c>
      <c r="B1436" s="15" t="s">
        <v>355</v>
      </c>
      <c r="C1436" s="16" t="s">
        <v>2</v>
      </c>
      <c r="D1436" s="18">
        <v>4.35E-5</v>
      </c>
      <c r="E1436" s="1">
        <v>0</v>
      </c>
      <c r="F1436" s="49">
        <f t="shared" si="22"/>
        <v>0</v>
      </c>
      <c r="G1436" s="50"/>
    </row>
    <row r="1437" spans="1:7" x14ac:dyDescent="0.25">
      <c r="A1437" s="14" t="s">
        <v>2701</v>
      </c>
      <c r="B1437" s="15" t="s">
        <v>358</v>
      </c>
      <c r="C1437" s="16" t="s">
        <v>2</v>
      </c>
      <c r="D1437" s="18">
        <v>4.4400000000000002E-5</v>
      </c>
      <c r="E1437" s="1">
        <v>0</v>
      </c>
      <c r="F1437" s="49">
        <f t="shared" si="22"/>
        <v>0</v>
      </c>
      <c r="G1437" s="50"/>
    </row>
    <row r="1438" spans="1:7" x14ac:dyDescent="0.25">
      <c r="A1438" s="14" t="s">
        <v>2701</v>
      </c>
      <c r="B1438" s="15" t="s">
        <v>333</v>
      </c>
      <c r="C1438" s="16" t="s">
        <v>2</v>
      </c>
      <c r="D1438" s="18">
        <v>4.9599999999999999E-5</v>
      </c>
      <c r="E1438" s="1">
        <v>0</v>
      </c>
      <c r="F1438" s="49">
        <f t="shared" si="22"/>
        <v>0</v>
      </c>
      <c r="G1438" s="50"/>
    </row>
    <row r="1439" spans="1:7" x14ac:dyDescent="0.25">
      <c r="A1439" s="14" t="s">
        <v>2701</v>
      </c>
      <c r="B1439" s="15" t="s">
        <v>365</v>
      </c>
      <c r="C1439" s="16" t="s">
        <v>2</v>
      </c>
      <c r="D1439" s="18">
        <v>4.5500000000000001E-5</v>
      </c>
      <c r="E1439" s="1">
        <v>0</v>
      </c>
      <c r="F1439" s="49">
        <f t="shared" si="22"/>
        <v>0</v>
      </c>
      <c r="G1439" s="50"/>
    </row>
    <row r="1440" spans="1:7" x14ac:dyDescent="0.25">
      <c r="A1440" s="14" t="s">
        <v>2701</v>
      </c>
      <c r="B1440" s="15" t="s">
        <v>369</v>
      </c>
      <c r="C1440" s="16" t="s">
        <v>2</v>
      </c>
      <c r="D1440" s="18">
        <v>5.0500000000000001E-5</v>
      </c>
      <c r="E1440" s="1">
        <v>0</v>
      </c>
      <c r="F1440" s="49">
        <f t="shared" si="22"/>
        <v>0</v>
      </c>
      <c r="G1440" s="50"/>
    </row>
    <row r="1441" spans="1:7" x14ac:dyDescent="0.25">
      <c r="A1441" s="14" t="s">
        <v>2701</v>
      </c>
      <c r="B1441" s="15" t="s">
        <v>375</v>
      </c>
      <c r="C1441" s="16" t="s">
        <v>2</v>
      </c>
      <c r="D1441" s="18">
        <v>5.0399999999999999E-5</v>
      </c>
      <c r="E1441" s="1">
        <v>0</v>
      </c>
      <c r="F1441" s="49">
        <f t="shared" si="22"/>
        <v>0</v>
      </c>
      <c r="G1441" s="50"/>
    </row>
    <row r="1442" spans="1:7" x14ac:dyDescent="0.25">
      <c r="A1442" s="14" t="s">
        <v>2701</v>
      </c>
      <c r="B1442" s="15" t="s">
        <v>331</v>
      </c>
      <c r="C1442" s="16" t="s">
        <v>2</v>
      </c>
      <c r="D1442" s="18">
        <v>2.1919999999999999E-4</v>
      </c>
      <c r="E1442" s="1">
        <v>0</v>
      </c>
      <c r="F1442" s="49">
        <f t="shared" si="22"/>
        <v>0</v>
      </c>
      <c r="G1442" s="50"/>
    </row>
    <row r="1443" spans="1:7" x14ac:dyDescent="0.25">
      <c r="A1443" s="14" t="s">
        <v>2701</v>
      </c>
      <c r="B1443" s="15" t="s">
        <v>323</v>
      </c>
      <c r="C1443" s="16" t="s">
        <v>2</v>
      </c>
      <c r="D1443" s="18">
        <v>4.2299999999999998E-5</v>
      </c>
      <c r="E1443" s="1">
        <v>0</v>
      </c>
      <c r="F1443" s="49">
        <f t="shared" si="22"/>
        <v>0</v>
      </c>
      <c r="G1443" s="50"/>
    </row>
    <row r="1444" spans="1:7" x14ac:dyDescent="0.25">
      <c r="A1444" s="14" t="s">
        <v>2701</v>
      </c>
      <c r="B1444" s="15" t="s">
        <v>329</v>
      </c>
      <c r="C1444" s="16" t="s">
        <v>2</v>
      </c>
      <c r="D1444" s="18">
        <v>4.4299999999999999E-5</v>
      </c>
      <c r="E1444" s="1">
        <v>0</v>
      </c>
      <c r="F1444" s="49">
        <f t="shared" si="22"/>
        <v>0</v>
      </c>
      <c r="G1444" s="50"/>
    </row>
    <row r="1445" spans="1:7" x14ac:dyDescent="0.25">
      <c r="A1445" s="14" t="s">
        <v>2701</v>
      </c>
      <c r="B1445" s="15" t="s">
        <v>338</v>
      </c>
      <c r="C1445" s="16" t="s">
        <v>2</v>
      </c>
      <c r="D1445" s="18">
        <v>1.0629999999999999E-3</v>
      </c>
      <c r="E1445" s="1">
        <v>0</v>
      </c>
      <c r="F1445" s="49">
        <f t="shared" si="22"/>
        <v>0</v>
      </c>
      <c r="G1445" s="50"/>
    </row>
    <row r="1446" spans="1:7" x14ac:dyDescent="0.25">
      <c r="A1446" s="14" t="s">
        <v>2701</v>
      </c>
      <c r="B1446" s="15" t="s">
        <v>345</v>
      </c>
      <c r="C1446" s="16" t="s">
        <v>2</v>
      </c>
      <c r="D1446" s="18">
        <v>1.5299999999999999E-5</v>
      </c>
      <c r="E1446" s="1">
        <v>0</v>
      </c>
      <c r="F1446" s="49">
        <f t="shared" si="22"/>
        <v>0</v>
      </c>
      <c r="G1446" s="50"/>
    </row>
    <row r="1447" spans="1:7" x14ac:dyDescent="0.25">
      <c r="A1447" s="14" t="s">
        <v>2701</v>
      </c>
      <c r="B1447" s="15" t="s">
        <v>349</v>
      </c>
      <c r="C1447" s="16" t="s">
        <v>2</v>
      </c>
      <c r="D1447" s="18">
        <v>1.56E-5</v>
      </c>
      <c r="E1447" s="1">
        <v>0</v>
      </c>
      <c r="F1447" s="49">
        <f t="shared" si="22"/>
        <v>0</v>
      </c>
      <c r="G1447" s="50"/>
    </row>
    <row r="1448" spans="1:7" x14ac:dyDescent="0.25">
      <c r="A1448" s="14" t="s">
        <v>2701</v>
      </c>
      <c r="B1448" s="15" t="s">
        <v>354</v>
      </c>
      <c r="C1448" s="16" t="s">
        <v>2</v>
      </c>
      <c r="D1448" s="18">
        <v>2.2099999999999998E-5</v>
      </c>
      <c r="E1448" s="1">
        <v>0</v>
      </c>
      <c r="F1448" s="49">
        <f t="shared" si="22"/>
        <v>0</v>
      </c>
      <c r="G1448" s="50"/>
    </row>
    <row r="1449" spans="1:7" x14ac:dyDescent="0.25">
      <c r="A1449" s="14" t="s">
        <v>2701</v>
      </c>
      <c r="B1449" s="15" t="s">
        <v>361</v>
      </c>
      <c r="C1449" s="16" t="s">
        <v>2</v>
      </c>
      <c r="D1449" s="18">
        <v>1.9400000000000001E-5</v>
      </c>
      <c r="E1449" s="1">
        <v>0</v>
      </c>
      <c r="F1449" s="49">
        <f t="shared" si="22"/>
        <v>0</v>
      </c>
      <c r="G1449" s="50"/>
    </row>
    <row r="1450" spans="1:7" x14ac:dyDescent="0.25">
      <c r="A1450" s="14" t="s">
        <v>2701</v>
      </c>
      <c r="B1450" s="15" t="s">
        <v>363</v>
      </c>
      <c r="C1450" s="16" t="s">
        <v>2</v>
      </c>
      <c r="D1450" s="18">
        <v>4.4199999999999997E-5</v>
      </c>
      <c r="E1450" s="1">
        <v>0</v>
      </c>
      <c r="F1450" s="49">
        <f t="shared" si="22"/>
        <v>0</v>
      </c>
      <c r="G1450" s="50"/>
    </row>
    <row r="1451" spans="1:7" x14ac:dyDescent="0.25">
      <c r="A1451" s="14" t="s">
        <v>2701</v>
      </c>
      <c r="B1451" s="15" t="s">
        <v>319</v>
      </c>
      <c r="C1451" s="16" t="s">
        <v>2</v>
      </c>
      <c r="D1451" s="18">
        <v>4.5849999999999998E-4</v>
      </c>
      <c r="E1451" s="1">
        <v>0</v>
      </c>
      <c r="F1451" s="49">
        <f t="shared" si="22"/>
        <v>0</v>
      </c>
      <c r="G1451" s="50"/>
    </row>
    <row r="1452" spans="1:7" x14ac:dyDescent="0.25">
      <c r="A1452" s="14" t="s">
        <v>2701</v>
      </c>
      <c r="B1452" s="15" t="s">
        <v>320</v>
      </c>
      <c r="C1452" s="16" t="s">
        <v>2</v>
      </c>
      <c r="D1452" s="18">
        <v>1.4399999999999999E-5</v>
      </c>
      <c r="E1452" s="1">
        <v>0</v>
      </c>
      <c r="F1452" s="49">
        <f t="shared" si="22"/>
        <v>0</v>
      </c>
      <c r="G1452" s="50"/>
    </row>
    <row r="1453" spans="1:7" x14ac:dyDescent="0.25">
      <c r="A1453" s="14" t="s">
        <v>2701</v>
      </c>
      <c r="B1453" s="15" t="s">
        <v>324</v>
      </c>
      <c r="C1453" s="16" t="s">
        <v>2</v>
      </c>
      <c r="D1453" s="18">
        <v>5.27E-5</v>
      </c>
      <c r="E1453" s="1">
        <v>0</v>
      </c>
      <c r="F1453" s="49">
        <f t="shared" si="22"/>
        <v>0</v>
      </c>
      <c r="G1453" s="50"/>
    </row>
    <row r="1454" spans="1:7" x14ac:dyDescent="0.25">
      <c r="A1454" s="14" t="s">
        <v>2701</v>
      </c>
      <c r="B1454" s="15" t="s">
        <v>352</v>
      </c>
      <c r="C1454" s="16" t="s">
        <v>2</v>
      </c>
      <c r="D1454" s="18">
        <v>5.1100000000000002E-5</v>
      </c>
      <c r="E1454" s="1">
        <v>0</v>
      </c>
      <c r="F1454" s="49">
        <f t="shared" si="22"/>
        <v>0</v>
      </c>
      <c r="G1454" s="50"/>
    </row>
    <row r="1455" spans="1:7" x14ac:dyDescent="0.25">
      <c r="A1455" s="14" t="s">
        <v>2701</v>
      </c>
      <c r="B1455" s="15" t="s">
        <v>368</v>
      </c>
      <c r="C1455" s="16" t="s">
        <v>2</v>
      </c>
      <c r="D1455" s="18">
        <v>4.3099999999999997E-5</v>
      </c>
      <c r="E1455" s="1">
        <v>0</v>
      </c>
      <c r="F1455" s="49">
        <f t="shared" si="22"/>
        <v>0</v>
      </c>
      <c r="G1455" s="50"/>
    </row>
    <row r="1456" spans="1:7" x14ac:dyDescent="0.25">
      <c r="A1456" s="14" t="s">
        <v>2701</v>
      </c>
      <c r="B1456" s="15" t="s">
        <v>371</v>
      </c>
      <c r="C1456" s="16" t="s">
        <v>2</v>
      </c>
      <c r="D1456" s="18">
        <v>1.2860000000000001E-4</v>
      </c>
      <c r="E1456" s="1">
        <v>0</v>
      </c>
      <c r="F1456" s="49">
        <f t="shared" si="22"/>
        <v>0</v>
      </c>
      <c r="G1456" s="50"/>
    </row>
    <row r="1457" spans="1:7" x14ac:dyDescent="0.25">
      <c r="A1457" s="14" t="s">
        <v>2701</v>
      </c>
      <c r="B1457" s="15" t="s">
        <v>372</v>
      </c>
      <c r="C1457" s="16" t="s">
        <v>2</v>
      </c>
      <c r="D1457" s="18">
        <v>1.325E-4</v>
      </c>
      <c r="E1457" s="1">
        <v>0</v>
      </c>
      <c r="F1457" s="49">
        <f t="shared" si="22"/>
        <v>0</v>
      </c>
      <c r="G1457" s="50"/>
    </row>
    <row r="1458" spans="1:7" x14ac:dyDescent="0.25">
      <c r="A1458" s="14" t="s">
        <v>2701</v>
      </c>
      <c r="B1458" s="15" t="s">
        <v>379</v>
      </c>
      <c r="C1458" s="16" t="s">
        <v>2</v>
      </c>
      <c r="D1458" s="18">
        <v>5.9259999999999998E-4</v>
      </c>
      <c r="E1458" s="1">
        <v>0</v>
      </c>
      <c r="F1458" s="49">
        <f t="shared" si="22"/>
        <v>0</v>
      </c>
      <c r="G1458" s="50"/>
    </row>
    <row r="1459" spans="1:7" x14ac:dyDescent="0.25">
      <c r="A1459" s="14" t="s">
        <v>2701</v>
      </c>
      <c r="B1459" s="15" t="s">
        <v>380</v>
      </c>
      <c r="C1459" s="16" t="s">
        <v>2</v>
      </c>
      <c r="D1459" s="18">
        <v>3.1000000000000001E-5</v>
      </c>
      <c r="E1459" s="1">
        <v>0</v>
      </c>
      <c r="F1459" s="49">
        <f t="shared" si="22"/>
        <v>0</v>
      </c>
      <c r="G1459" s="50"/>
    </row>
    <row r="1460" spans="1:7" x14ac:dyDescent="0.25">
      <c r="A1460" s="14" t="s">
        <v>2701</v>
      </c>
      <c r="B1460" s="15" t="s">
        <v>321</v>
      </c>
      <c r="C1460" s="16" t="s">
        <v>2</v>
      </c>
      <c r="D1460" s="18">
        <v>3.5139999999999998E-4</v>
      </c>
      <c r="E1460" s="1">
        <v>0</v>
      </c>
      <c r="F1460" s="49">
        <f t="shared" si="22"/>
        <v>0</v>
      </c>
      <c r="G1460" s="50"/>
    </row>
    <row r="1461" spans="1:7" x14ac:dyDescent="0.25">
      <c r="A1461" s="14" t="s">
        <v>2701</v>
      </c>
      <c r="B1461" s="15" t="s">
        <v>334</v>
      </c>
      <c r="C1461" s="16" t="s">
        <v>2</v>
      </c>
      <c r="D1461" s="18">
        <v>1.6099999999999998E-5</v>
      </c>
      <c r="E1461" s="1">
        <v>0</v>
      </c>
      <c r="F1461" s="49">
        <f t="shared" si="22"/>
        <v>0</v>
      </c>
      <c r="G1461" s="50"/>
    </row>
    <row r="1462" spans="1:7" x14ac:dyDescent="0.25">
      <c r="A1462" s="14" t="s">
        <v>2701</v>
      </c>
      <c r="B1462" s="15" t="s">
        <v>339</v>
      </c>
      <c r="C1462" s="16" t="s">
        <v>2</v>
      </c>
      <c r="D1462" s="18">
        <v>3.0300000000000001E-5</v>
      </c>
      <c r="E1462" s="1">
        <v>0</v>
      </c>
      <c r="F1462" s="49">
        <f t="shared" si="22"/>
        <v>0</v>
      </c>
      <c r="G1462" s="50"/>
    </row>
    <row r="1463" spans="1:7" x14ac:dyDescent="0.25">
      <c r="A1463" s="14" t="s">
        <v>2701</v>
      </c>
      <c r="B1463" s="15" t="s">
        <v>344</v>
      </c>
      <c r="C1463" s="16" t="s">
        <v>2</v>
      </c>
      <c r="D1463" s="18">
        <v>1.6330000000000001E-4</v>
      </c>
      <c r="E1463" s="1">
        <v>0</v>
      </c>
      <c r="F1463" s="49">
        <f t="shared" si="22"/>
        <v>0</v>
      </c>
      <c r="G1463" s="50"/>
    </row>
    <row r="1464" spans="1:7" x14ac:dyDescent="0.25">
      <c r="A1464" s="14" t="s">
        <v>2701</v>
      </c>
      <c r="B1464" s="15" t="s">
        <v>347</v>
      </c>
      <c r="C1464" s="16" t="s">
        <v>2</v>
      </c>
      <c r="D1464" s="18">
        <v>2.02E-5</v>
      </c>
      <c r="E1464" s="1">
        <v>0</v>
      </c>
      <c r="F1464" s="49">
        <f t="shared" si="22"/>
        <v>0</v>
      </c>
      <c r="G1464" s="50"/>
    </row>
    <row r="1465" spans="1:7" x14ac:dyDescent="0.25">
      <c r="A1465" s="14" t="s">
        <v>2701</v>
      </c>
      <c r="B1465" s="15" t="s">
        <v>364</v>
      </c>
      <c r="C1465" s="16" t="s">
        <v>2</v>
      </c>
      <c r="D1465" s="18">
        <v>1.145E-4</v>
      </c>
      <c r="E1465" s="1">
        <v>0</v>
      </c>
      <c r="F1465" s="49">
        <f t="shared" si="22"/>
        <v>0</v>
      </c>
      <c r="G1465" s="50"/>
    </row>
    <row r="1466" spans="1:7" x14ac:dyDescent="0.25">
      <c r="A1466" s="14" t="s">
        <v>2701</v>
      </c>
      <c r="B1466" s="15" t="s">
        <v>346</v>
      </c>
      <c r="C1466" s="16" t="s">
        <v>2</v>
      </c>
      <c r="D1466" s="18">
        <v>3.3800000000000002E-5</v>
      </c>
      <c r="E1466" s="1">
        <v>0</v>
      </c>
      <c r="F1466" s="49">
        <f t="shared" si="22"/>
        <v>0</v>
      </c>
      <c r="G1466" s="50"/>
    </row>
    <row r="1467" spans="1:7" x14ac:dyDescent="0.25">
      <c r="A1467" s="14" t="s">
        <v>2701</v>
      </c>
      <c r="B1467" s="15" t="s">
        <v>378</v>
      </c>
      <c r="C1467" s="16" t="s">
        <v>2</v>
      </c>
      <c r="D1467" s="18">
        <v>8.453E-4</v>
      </c>
      <c r="E1467" s="1">
        <v>0</v>
      </c>
      <c r="F1467" s="49">
        <f t="shared" si="22"/>
        <v>0</v>
      </c>
      <c r="G1467" s="50"/>
    </row>
    <row r="1468" spans="1:7" x14ac:dyDescent="0.25">
      <c r="A1468" s="14" t="s">
        <v>2701</v>
      </c>
      <c r="B1468" s="15" t="s">
        <v>381</v>
      </c>
      <c r="C1468" s="16" t="s">
        <v>2</v>
      </c>
      <c r="D1468" s="18">
        <v>9.7E-5</v>
      </c>
      <c r="E1468" s="1">
        <v>0</v>
      </c>
      <c r="F1468" s="49">
        <f t="shared" si="22"/>
        <v>0</v>
      </c>
      <c r="G1468" s="50"/>
    </row>
    <row r="1469" spans="1:7" x14ac:dyDescent="0.25">
      <c r="A1469" s="14" t="s">
        <v>2701</v>
      </c>
      <c r="B1469" s="15" t="s">
        <v>357</v>
      </c>
      <c r="C1469" s="16" t="s">
        <v>2</v>
      </c>
      <c r="D1469" s="18">
        <v>5.5399999999999998E-5</v>
      </c>
      <c r="E1469" s="1">
        <v>0</v>
      </c>
      <c r="F1469" s="49">
        <f t="shared" si="22"/>
        <v>0</v>
      </c>
      <c r="G1469" s="50"/>
    </row>
    <row r="1470" spans="1:7" x14ac:dyDescent="0.25">
      <c r="A1470" s="14" t="s">
        <v>2701</v>
      </c>
      <c r="B1470" s="15" t="s">
        <v>314</v>
      </c>
      <c r="C1470" s="16" t="s">
        <v>2</v>
      </c>
      <c r="D1470" s="18">
        <v>7.5460000000000002E-4</v>
      </c>
      <c r="E1470" s="1">
        <v>0</v>
      </c>
      <c r="F1470" s="49">
        <f t="shared" si="22"/>
        <v>0</v>
      </c>
      <c r="G1470" s="50"/>
    </row>
    <row r="1471" spans="1:7" x14ac:dyDescent="0.25">
      <c r="A1471" s="14" t="s">
        <v>2701</v>
      </c>
      <c r="B1471" s="15" t="s">
        <v>322</v>
      </c>
      <c r="C1471" s="16" t="s">
        <v>2</v>
      </c>
      <c r="D1471" s="18">
        <v>1.986E-4</v>
      </c>
      <c r="E1471" s="1">
        <v>0</v>
      </c>
      <c r="F1471" s="49">
        <f t="shared" si="22"/>
        <v>0</v>
      </c>
      <c r="G1471" s="50"/>
    </row>
    <row r="1472" spans="1:7" x14ac:dyDescent="0.25">
      <c r="A1472" s="14" t="s">
        <v>2701</v>
      </c>
      <c r="B1472" s="15" t="s">
        <v>330</v>
      </c>
      <c r="C1472" s="16" t="s">
        <v>2</v>
      </c>
      <c r="D1472" s="18">
        <v>7.5799999999999999E-5</v>
      </c>
      <c r="E1472" s="1">
        <v>0</v>
      </c>
      <c r="F1472" s="49">
        <f t="shared" si="22"/>
        <v>0</v>
      </c>
      <c r="G1472" s="50"/>
    </row>
    <row r="1473" spans="1:7" x14ac:dyDescent="0.25">
      <c r="A1473" s="14" t="s">
        <v>2701</v>
      </c>
      <c r="B1473" s="15" t="s">
        <v>340</v>
      </c>
      <c r="C1473" s="16" t="s">
        <v>2</v>
      </c>
      <c r="D1473" s="18">
        <v>5.8999999999999998E-5</v>
      </c>
      <c r="E1473" s="1">
        <v>0</v>
      </c>
      <c r="F1473" s="49">
        <f t="shared" si="22"/>
        <v>0</v>
      </c>
      <c r="G1473" s="50"/>
    </row>
    <row r="1474" spans="1:7" x14ac:dyDescent="0.25">
      <c r="A1474" s="14" t="s">
        <v>2701</v>
      </c>
      <c r="B1474" s="15" t="s">
        <v>350</v>
      </c>
      <c r="C1474" s="16" t="s">
        <v>2</v>
      </c>
      <c r="D1474" s="18">
        <v>2.26E-5</v>
      </c>
      <c r="E1474" s="1">
        <v>0</v>
      </c>
      <c r="F1474" s="49">
        <f t="shared" si="22"/>
        <v>0</v>
      </c>
      <c r="G1474" s="50"/>
    </row>
    <row r="1475" spans="1:7" x14ac:dyDescent="0.25">
      <c r="A1475" s="14" t="s">
        <v>2701</v>
      </c>
      <c r="B1475" s="15" t="s">
        <v>351</v>
      </c>
      <c r="C1475" s="16" t="s">
        <v>2</v>
      </c>
      <c r="D1475" s="18">
        <v>6.0699999999999998E-5</v>
      </c>
      <c r="E1475" s="1">
        <v>0</v>
      </c>
      <c r="F1475" s="49">
        <f t="shared" si="22"/>
        <v>0</v>
      </c>
      <c r="G1475" s="50"/>
    </row>
    <row r="1476" spans="1:7" x14ac:dyDescent="0.25">
      <c r="A1476" s="14" t="s">
        <v>2701</v>
      </c>
      <c r="B1476" s="15" t="s">
        <v>353</v>
      </c>
      <c r="C1476" s="16" t="s">
        <v>2</v>
      </c>
      <c r="D1476" s="18">
        <v>1.4219999999999999E-4</v>
      </c>
      <c r="E1476" s="1">
        <v>0</v>
      </c>
      <c r="F1476" s="49">
        <f t="shared" si="22"/>
        <v>0</v>
      </c>
      <c r="G1476" s="50"/>
    </row>
    <row r="1477" spans="1:7" x14ac:dyDescent="0.25">
      <c r="A1477" s="14" t="s">
        <v>2701</v>
      </c>
      <c r="B1477" s="15" t="s">
        <v>360</v>
      </c>
      <c r="C1477" s="16" t="s">
        <v>2</v>
      </c>
      <c r="D1477" s="18">
        <v>8.7069999999999997E-4</v>
      </c>
      <c r="E1477" s="1">
        <v>0</v>
      </c>
      <c r="F1477" s="49">
        <f t="shared" si="22"/>
        <v>0</v>
      </c>
      <c r="G1477" s="50"/>
    </row>
    <row r="1478" spans="1:7" x14ac:dyDescent="0.25">
      <c r="A1478" s="14" t="s">
        <v>2701</v>
      </c>
      <c r="B1478" s="15" t="s">
        <v>366</v>
      </c>
      <c r="C1478" s="16" t="s">
        <v>2</v>
      </c>
      <c r="D1478" s="18">
        <v>1.471E-4</v>
      </c>
      <c r="E1478" s="1">
        <v>0</v>
      </c>
      <c r="F1478" s="49">
        <f t="shared" si="22"/>
        <v>0</v>
      </c>
      <c r="G1478" s="50"/>
    </row>
    <row r="1479" spans="1:7" x14ac:dyDescent="0.25">
      <c r="A1479" s="14" t="s">
        <v>2701</v>
      </c>
      <c r="B1479" s="15" t="s">
        <v>373</v>
      </c>
      <c r="C1479" s="16" t="s">
        <v>2</v>
      </c>
      <c r="D1479" s="18">
        <v>1.8929999999999999E-4</v>
      </c>
      <c r="E1479" s="1">
        <v>0</v>
      </c>
      <c r="F1479" s="49">
        <f t="shared" si="22"/>
        <v>0</v>
      </c>
      <c r="G1479" s="50"/>
    </row>
    <row r="1480" spans="1:7" x14ac:dyDescent="0.25">
      <c r="A1480" s="14" t="s">
        <v>2701</v>
      </c>
      <c r="B1480" s="15" t="s">
        <v>325</v>
      </c>
      <c r="C1480" s="16" t="s">
        <v>2</v>
      </c>
      <c r="D1480" s="18">
        <v>1.64E-4</v>
      </c>
      <c r="E1480" s="1">
        <v>0</v>
      </c>
      <c r="F1480" s="49">
        <f t="shared" si="22"/>
        <v>0</v>
      </c>
      <c r="G1480" s="50"/>
    </row>
    <row r="1481" spans="1:7" x14ac:dyDescent="0.25">
      <c r="A1481" s="14" t="s">
        <v>2701</v>
      </c>
      <c r="B1481" s="15" t="s">
        <v>335</v>
      </c>
      <c r="C1481" s="16" t="s">
        <v>2</v>
      </c>
      <c r="D1481" s="18">
        <v>3.0000000000000001E-5</v>
      </c>
      <c r="E1481" s="1">
        <v>0</v>
      </c>
      <c r="F1481" s="49">
        <f t="shared" si="22"/>
        <v>0</v>
      </c>
      <c r="G1481" s="50"/>
    </row>
    <row r="1482" spans="1:7" x14ac:dyDescent="0.25">
      <c r="A1482" s="14" t="s">
        <v>2701</v>
      </c>
      <c r="B1482" s="15" t="s">
        <v>337</v>
      </c>
      <c r="C1482" s="16" t="s">
        <v>2</v>
      </c>
      <c r="D1482" s="18">
        <v>3.8000000000000002E-5</v>
      </c>
      <c r="E1482" s="1">
        <v>0</v>
      </c>
      <c r="F1482" s="49">
        <f t="shared" si="22"/>
        <v>0</v>
      </c>
      <c r="G1482" s="50"/>
    </row>
    <row r="1483" spans="1:7" x14ac:dyDescent="0.25">
      <c r="A1483" s="14" t="s">
        <v>2701</v>
      </c>
      <c r="B1483" s="15" t="s">
        <v>342</v>
      </c>
      <c r="C1483" s="16" t="s">
        <v>2</v>
      </c>
      <c r="D1483" s="18">
        <v>1.4090000000000001E-4</v>
      </c>
      <c r="E1483" s="1">
        <v>0</v>
      </c>
      <c r="F1483" s="49">
        <f t="shared" ref="F1483:F1546" si="23">IF(E1483=1,D1483,0)</f>
        <v>0</v>
      </c>
      <c r="G1483" s="50"/>
    </row>
    <row r="1484" spans="1:7" x14ac:dyDescent="0.25">
      <c r="A1484" s="14" t="s">
        <v>2701</v>
      </c>
      <c r="B1484" s="15" t="s">
        <v>356</v>
      </c>
      <c r="C1484" s="16" t="s">
        <v>2</v>
      </c>
      <c r="D1484" s="18">
        <v>6.7500000000000001E-5</v>
      </c>
      <c r="E1484" s="1">
        <v>0</v>
      </c>
      <c r="F1484" s="49">
        <f t="shared" si="23"/>
        <v>0</v>
      </c>
      <c r="G1484" s="50"/>
    </row>
    <row r="1485" spans="1:7" x14ac:dyDescent="0.25">
      <c r="A1485" s="14" t="s">
        <v>2701</v>
      </c>
      <c r="B1485" s="15" t="s">
        <v>359</v>
      </c>
      <c r="C1485" s="16" t="s">
        <v>2</v>
      </c>
      <c r="D1485" s="18">
        <v>2.2799999999999999E-5</v>
      </c>
      <c r="E1485" s="1">
        <v>0</v>
      </c>
      <c r="F1485" s="49">
        <f t="shared" si="23"/>
        <v>0</v>
      </c>
      <c r="G1485" s="50"/>
    </row>
    <row r="1486" spans="1:7" x14ac:dyDescent="0.25">
      <c r="A1486" s="14" t="s">
        <v>2701</v>
      </c>
      <c r="B1486" s="15" t="s">
        <v>362</v>
      </c>
      <c r="C1486" s="16" t="s">
        <v>2</v>
      </c>
      <c r="D1486" s="18">
        <v>3.5399999999999999E-4</v>
      </c>
      <c r="E1486" s="1">
        <v>0</v>
      </c>
      <c r="F1486" s="49">
        <f t="shared" si="23"/>
        <v>0</v>
      </c>
      <c r="G1486" s="50"/>
    </row>
    <row r="1487" spans="1:7" x14ac:dyDescent="0.25">
      <c r="A1487" s="14" t="s">
        <v>2701</v>
      </c>
      <c r="B1487" s="15" t="s">
        <v>367</v>
      </c>
      <c r="C1487" s="16" t="s">
        <v>2</v>
      </c>
      <c r="D1487" s="18">
        <v>6.2799999999999995E-5</v>
      </c>
      <c r="E1487" s="1">
        <v>0</v>
      </c>
      <c r="F1487" s="49">
        <f t="shared" si="23"/>
        <v>0</v>
      </c>
      <c r="G1487" s="50"/>
    </row>
    <row r="1488" spans="1:7" x14ac:dyDescent="0.25">
      <c r="A1488" s="14" t="s">
        <v>2701</v>
      </c>
      <c r="B1488" s="15" t="s">
        <v>370</v>
      </c>
      <c r="C1488" s="16" t="s">
        <v>2</v>
      </c>
      <c r="D1488" s="18">
        <v>4.6600000000000001E-5</v>
      </c>
      <c r="E1488" s="1">
        <v>0</v>
      </c>
      <c r="F1488" s="49">
        <f t="shared" si="23"/>
        <v>0</v>
      </c>
      <c r="G1488" s="50"/>
    </row>
    <row r="1489" spans="1:7" x14ac:dyDescent="0.25">
      <c r="A1489" s="14" t="s">
        <v>2701</v>
      </c>
      <c r="B1489" s="15" t="s">
        <v>374</v>
      </c>
      <c r="C1489" s="16" t="s">
        <v>2</v>
      </c>
      <c r="D1489" s="18">
        <v>3.8500000000000001E-5</v>
      </c>
      <c r="E1489" s="1">
        <v>0</v>
      </c>
      <c r="F1489" s="49">
        <f t="shared" si="23"/>
        <v>0</v>
      </c>
      <c r="G1489" s="50"/>
    </row>
    <row r="1490" spans="1:7" x14ac:dyDescent="0.25">
      <c r="A1490" s="14" t="s">
        <v>2701</v>
      </c>
      <c r="B1490" s="15" t="s">
        <v>208</v>
      </c>
      <c r="C1490" s="16" t="s">
        <v>2</v>
      </c>
      <c r="D1490" s="18">
        <v>1.1999999999999999E-6</v>
      </c>
      <c r="E1490" s="1">
        <v>0</v>
      </c>
      <c r="F1490" s="49">
        <f t="shared" si="23"/>
        <v>0</v>
      </c>
      <c r="G1490" s="50"/>
    </row>
    <row r="1491" spans="1:7" x14ac:dyDescent="0.25">
      <c r="A1491" s="14" t="s">
        <v>2701</v>
      </c>
      <c r="B1491" s="15" t="s">
        <v>151</v>
      </c>
      <c r="C1491" s="16" t="s">
        <v>2</v>
      </c>
      <c r="D1491" s="18">
        <v>9.278E-4</v>
      </c>
      <c r="E1491" s="1">
        <v>0</v>
      </c>
      <c r="F1491" s="49">
        <f t="shared" si="23"/>
        <v>0</v>
      </c>
      <c r="G1491" s="50"/>
    </row>
    <row r="1492" spans="1:7" x14ac:dyDescent="0.25">
      <c r="A1492" s="14" t="s">
        <v>2701</v>
      </c>
      <c r="B1492" s="15" t="s">
        <v>152</v>
      </c>
      <c r="C1492" s="16" t="s">
        <v>2</v>
      </c>
      <c r="D1492" s="18">
        <v>6.6799999999999997E-5</v>
      </c>
      <c r="E1492" s="1">
        <v>0</v>
      </c>
      <c r="F1492" s="49">
        <f t="shared" si="23"/>
        <v>0</v>
      </c>
      <c r="G1492" s="50"/>
    </row>
    <row r="1493" spans="1:7" x14ac:dyDescent="0.25">
      <c r="A1493" s="14" t="s">
        <v>2701</v>
      </c>
      <c r="B1493" s="15" t="s">
        <v>165</v>
      </c>
      <c r="C1493" s="16" t="s">
        <v>2</v>
      </c>
      <c r="D1493" s="18">
        <v>5.0300000000000003E-5</v>
      </c>
      <c r="E1493" s="1">
        <v>0</v>
      </c>
      <c r="F1493" s="49">
        <f t="shared" si="23"/>
        <v>0</v>
      </c>
      <c r="G1493" s="50"/>
    </row>
    <row r="1494" spans="1:7" x14ac:dyDescent="0.25">
      <c r="A1494" s="14" t="s">
        <v>2701</v>
      </c>
      <c r="B1494" s="15" t="s">
        <v>169</v>
      </c>
      <c r="C1494" s="16" t="s">
        <v>2</v>
      </c>
      <c r="D1494" s="18">
        <v>1.0620000000000001E-4</v>
      </c>
      <c r="E1494" s="1">
        <v>0</v>
      </c>
      <c r="F1494" s="49">
        <f t="shared" si="23"/>
        <v>0</v>
      </c>
      <c r="G1494" s="50"/>
    </row>
    <row r="1495" spans="1:7" x14ac:dyDescent="0.25">
      <c r="A1495" s="14" t="s">
        <v>2701</v>
      </c>
      <c r="B1495" s="15" t="s">
        <v>174</v>
      </c>
      <c r="C1495" s="16" t="s">
        <v>2</v>
      </c>
      <c r="D1495" s="18">
        <v>5.1999999999999997E-5</v>
      </c>
      <c r="E1495" s="1">
        <v>0</v>
      </c>
      <c r="F1495" s="49">
        <f t="shared" si="23"/>
        <v>0</v>
      </c>
      <c r="G1495" s="50"/>
    </row>
    <row r="1496" spans="1:7" x14ac:dyDescent="0.25">
      <c r="A1496" s="14" t="s">
        <v>2701</v>
      </c>
      <c r="B1496" s="15" t="s">
        <v>176</v>
      </c>
      <c r="C1496" s="16" t="s">
        <v>2</v>
      </c>
      <c r="D1496" s="18">
        <v>7.9099999999999998E-5</v>
      </c>
      <c r="E1496" s="1">
        <v>0</v>
      </c>
      <c r="F1496" s="49">
        <f t="shared" si="23"/>
        <v>0</v>
      </c>
      <c r="G1496" s="50"/>
    </row>
    <row r="1497" spans="1:7" x14ac:dyDescent="0.25">
      <c r="A1497" s="14" t="s">
        <v>2701</v>
      </c>
      <c r="B1497" s="15" t="s">
        <v>179</v>
      </c>
      <c r="C1497" s="16" t="s">
        <v>2</v>
      </c>
      <c r="D1497" s="18">
        <v>3.6399999999999997E-5</v>
      </c>
      <c r="E1497" s="1">
        <v>0</v>
      </c>
      <c r="F1497" s="49">
        <f t="shared" si="23"/>
        <v>0</v>
      </c>
      <c r="G1497" s="50"/>
    </row>
    <row r="1498" spans="1:7" x14ac:dyDescent="0.25">
      <c r="A1498" s="14" t="s">
        <v>2701</v>
      </c>
      <c r="B1498" s="15" t="s">
        <v>186</v>
      </c>
      <c r="C1498" s="16" t="s">
        <v>2</v>
      </c>
      <c r="D1498" s="18">
        <v>9.3999999999999994E-5</v>
      </c>
      <c r="E1498" s="1">
        <v>0</v>
      </c>
      <c r="F1498" s="49">
        <f t="shared" si="23"/>
        <v>0</v>
      </c>
      <c r="G1498" s="50"/>
    </row>
    <row r="1499" spans="1:7" x14ac:dyDescent="0.25">
      <c r="A1499" s="14" t="s">
        <v>2701</v>
      </c>
      <c r="B1499" s="15" t="s">
        <v>187</v>
      </c>
      <c r="C1499" s="16" t="s">
        <v>2</v>
      </c>
      <c r="D1499" s="18">
        <v>8.6600000000000004E-5</v>
      </c>
      <c r="E1499" s="1">
        <v>0</v>
      </c>
      <c r="F1499" s="49">
        <f t="shared" si="23"/>
        <v>0</v>
      </c>
      <c r="G1499" s="50"/>
    </row>
    <row r="1500" spans="1:7" x14ac:dyDescent="0.25">
      <c r="A1500" s="14" t="s">
        <v>2701</v>
      </c>
      <c r="B1500" s="15" t="s">
        <v>157</v>
      </c>
      <c r="C1500" s="16" t="s">
        <v>2</v>
      </c>
      <c r="D1500" s="18">
        <v>6.7100000000000005E-4</v>
      </c>
      <c r="E1500" s="1">
        <v>0</v>
      </c>
      <c r="F1500" s="49">
        <f t="shared" si="23"/>
        <v>0</v>
      </c>
      <c r="G1500" s="50"/>
    </row>
    <row r="1501" spans="1:7" x14ac:dyDescent="0.25">
      <c r="A1501" s="14" t="s">
        <v>2701</v>
      </c>
      <c r="B1501" s="15" t="s">
        <v>171</v>
      </c>
      <c r="C1501" s="16" t="s">
        <v>2</v>
      </c>
      <c r="D1501" s="18">
        <v>1.7259999999999999E-4</v>
      </c>
      <c r="E1501" s="1">
        <v>0</v>
      </c>
      <c r="F1501" s="49">
        <f t="shared" si="23"/>
        <v>0</v>
      </c>
      <c r="G1501" s="50"/>
    </row>
    <row r="1502" spans="1:7" x14ac:dyDescent="0.25">
      <c r="A1502" s="14" t="s">
        <v>2701</v>
      </c>
      <c r="B1502" s="15" t="s">
        <v>180</v>
      </c>
      <c r="C1502" s="16" t="s">
        <v>2</v>
      </c>
      <c r="D1502" s="18">
        <v>4.2700000000000001E-5</v>
      </c>
      <c r="E1502" s="1">
        <v>0</v>
      </c>
      <c r="F1502" s="49">
        <f t="shared" si="23"/>
        <v>0</v>
      </c>
      <c r="G1502" s="50"/>
    </row>
    <row r="1503" spans="1:7" x14ac:dyDescent="0.25">
      <c r="A1503" s="14" t="s">
        <v>2701</v>
      </c>
      <c r="B1503" s="15" t="s">
        <v>158</v>
      </c>
      <c r="C1503" s="16" t="s">
        <v>2</v>
      </c>
      <c r="D1503" s="18">
        <v>7.1089999999999999E-4</v>
      </c>
      <c r="E1503" s="1">
        <v>0</v>
      </c>
      <c r="F1503" s="49">
        <f t="shared" si="23"/>
        <v>0</v>
      </c>
      <c r="G1503" s="50"/>
    </row>
    <row r="1504" spans="1:7" x14ac:dyDescent="0.25">
      <c r="A1504" s="14" t="s">
        <v>2701</v>
      </c>
      <c r="B1504" s="15" t="s">
        <v>153</v>
      </c>
      <c r="C1504" s="16" t="s">
        <v>2</v>
      </c>
      <c r="D1504" s="18">
        <v>4.373E-4</v>
      </c>
      <c r="E1504" s="1">
        <v>0</v>
      </c>
      <c r="F1504" s="49">
        <f t="shared" si="23"/>
        <v>0</v>
      </c>
      <c r="G1504" s="50"/>
    </row>
    <row r="1505" spans="1:7" x14ac:dyDescent="0.25">
      <c r="A1505" s="14" t="s">
        <v>2701</v>
      </c>
      <c r="B1505" s="15" t="s">
        <v>154</v>
      </c>
      <c r="C1505" s="16" t="s">
        <v>2</v>
      </c>
      <c r="D1505" s="18">
        <v>2.9859999999999999E-4</v>
      </c>
      <c r="E1505" s="1">
        <v>0</v>
      </c>
      <c r="F1505" s="49">
        <f t="shared" si="23"/>
        <v>0</v>
      </c>
      <c r="G1505" s="50"/>
    </row>
    <row r="1506" spans="1:7" x14ac:dyDescent="0.25">
      <c r="A1506" s="14" t="s">
        <v>2701</v>
      </c>
      <c r="B1506" s="15" t="s">
        <v>173</v>
      </c>
      <c r="C1506" s="16" t="s">
        <v>2</v>
      </c>
      <c r="D1506" s="18">
        <v>1.372E-4</v>
      </c>
      <c r="E1506" s="1">
        <v>0</v>
      </c>
      <c r="F1506" s="49">
        <f t="shared" si="23"/>
        <v>0</v>
      </c>
      <c r="G1506" s="50"/>
    </row>
    <row r="1507" spans="1:7" x14ac:dyDescent="0.25">
      <c r="A1507" s="14" t="s">
        <v>2701</v>
      </c>
      <c r="B1507" s="15" t="s">
        <v>175</v>
      </c>
      <c r="C1507" s="16" t="s">
        <v>2</v>
      </c>
      <c r="D1507" s="18">
        <v>7.6199999999999995E-5</v>
      </c>
      <c r="E1507" s="1">
        <v>0</v>
      </c>
      <c r="F1507" s="49">
        <f t="shared" si="23"/>
        <v>0</v>
      </c>
      <c r="G1507" s="50"/>
    </row>
    <row r="1508" spans="1:7" x14ac:dyDescent="0.25">
      <c r="A1508" s="14" t="s">
        <v>2701</v>
      </c>
      <c r="B1508" s="15" t="s">
        <v>178</v>
      </c>
      <c r="C1508" s="16" t="s">
        <v>2</v>
      </c>
      <c r="D1508" s="18">
        <v>4.3310000000000001E-4</v>
      </c>
      <c r="E1508" s="1">
        <v>0</v>
      </c>
      <c r="F1508" s="49">
        <f t="shared" si="23"/>
        <v>0</v>
      </c>
      <c r="G1508" s="50"/>
    </row>
    <row r="1509" spans="1:7" x14ac:dyDescent="0.25">
      <c r="A1509" s="14" t="s">
        <v>2701</v>
      </c>
      <c r="B1509" s="15" t="s">
        <v>182</v>
      </c>
      <c r="C1509" s="16" t="s">
        <v>2</v>
      </c>
      <c r="D1509" s="18">
        <v>6.7999999999999999E-5</v>
      </c>
      <c r="E1509" s="1">
        <v>0</v>
      </c>
      <c r="F1509" s="49">
        <f t="shared" si="23"/>
        <v>0</v>
      </c>
      <c r="G1509" s="50"/>
    </row>
    <row r="1510" spans="1:7" x14ac:dyDescent="0.25">
      <c r="A1510" s="14" t="s">
        <v>2701</v>
      </c>
      <c r="B1510" s="15" t="s">
        <v>163</v>
      </c>
      <c r="C1510" s="16" t="s">
        <v>2</v>
      </c>
      <c r="D1510" s="18">
        <v>3.0709999999999998E-4</v>
      </c>
      <c r="E1510" s="1">
        <v>0</v>
      </c>
      <c r="F1510" s="49">
        <f t="shared" si="23"/>
        <v>0</v>
      </c>
      <c r="G1510" s="50"/>
    </row>
    <row r="1511" spans="1:7" x14ac:dyDescent="0.25">
      <c r="A1511" s="14" t="s">
        <v>2701</v>
      </c>
      <c r="B1511" s="15" t="s">
        <v>162</v>
      </c>
      <c r="C1511" s="16" t="s">
        <v>2</v>
      </c>
      <c r="D1511" s="18">
        <v>5.0370000000000005E-4</v>
      </c>
      <c r="E1511" s="1">
        <v>0</v>
      </c>
      <c r="F1511" s="49">
        <f t="shared" si="23"/>
        <v>0</v>
      </c>
      <c r="G1511" s="50"/>
    </row>
    <row r="1512" spans="1:7" x14ac:dyDescent="0.25">
      <c r="A1512" s="14" t="s">
        <v>2701</v>
      </c>
      <c r="B1512" s="15" t="s">
        <v>155</v>
      </c>
      <c r="C1512" s="16" t="s">
        <v>2</v>
      </c>
      <c r="D1512" s="18">
        <v>4.0399999999999999E-5</v>
      </c>
      <c r="E1512" s="1">
        <v>0</v>
      </c>
      <c r="F1512" s="49">
        <f t="shared" si="23"/>
        <v>0</v>
      </c>
      <c r="G1512" s="50"/>
    </row>
    <row r="1513" spans="1:7" x14ac:dyDescent="0.25">
      <c r="A1513" s="14" t="s">
        <v>2701</v>
      </c>
      <c r="B1513" s="15" t="s">
        <v>160</v>
      </c>
      <c r="C1513" s="16" t="s">
        <v>2</v>
      </c>
      <c r="D1513" s="18">
        <v>3.392E-4</v>
      </c>
      <c r="E1513" s="1">
        <v>0</v>
      </c>
      <c r="F1513" s="49">
        <f t="shared" si="23"/>
        <v>0</v>
      </c>
      <c r="G1513" s="50"/>
    </row>
    <row r="1514" spans="1:7" x14ac:dyDescent="0.25">
      <c r="A1514" s="14" t="s">
        <v>2701</v>
      </c>
      <c r="B1514" s="15" t="s">
        <v>161</v>
      </c>
      <c r="C1514" s="16" t="s">
        <v>2</v>
      </c>
      <c r="D1514" s="18">
        <v>1.141E-4</v>
      </c>
      <c r="E1514" s="1">
        <v>0</v>
      </c>
      <c r="F1514" s="49">
        <f t="shared" si="23"/>
        <v>0</v>
      </c>
      <c r="G1514" s="50"/>
    </row>
    <row r="1515" spans="1:7" x14ac:dyDescent="0.25">
      <c r="A1515" s="14" t="s">
        <v>2701</v>
      </c>
      <c r="B1515" s="15" t="s">
        <v>164</v>
      </c>
      <c r="C1515" s="16" t="s">
        <v>2</v>
      </c>
      <c r="D1515" s="18">
        <v>2.129E-4</v>
      </c>
      <c r="E1515" s="1">
        <v>0</v>
      </c>
      <c r="F1515" s="49">
        <f t="shared" si="23"/>
        <v>0</v>
      </c>
      <c r="G1515" s="50"/>
    </row>
    <row r="1516" spans="1:7" x14ac:dyDescent="0.25">
      <c r="A1516" s="14" t="s">
        <v>2701</v>
      </c>
      <c r="B1516" s="15" t="s">
        <v>167</v>
      </c>
      <c r="C1516" s="16" t="s">
        <v>2</v>
      </c>
      <c r="D1516" s="18">
        <v>4.8010000000000001E-4</v>
      </c>
      <c r="E1516" s="1">
        <v>0</v>
      </c>
      <c r="F1516" s="49">
        <f t="shared" si="23"/>
        <v>0</v>
      </c>
      <c r="G1516" s="50"/>
    </row>
    <row r="1517" spans="1:7" x14ac:dyDescent="0.25">
      <c r="A1517" s="14" t="s">
        <v>2701</v>
      </c>
      <c r="B1517" s="15" t="s">
        <v>185</v>
      </c>
      <c r="C1517" s="16" t="s">
        <v>2</v>
      </c>
      <c r="D1517" s="18">
        <v>1.7359999999999999E-4</v>
      </c>
      <c r="E1517" s="1">
        <v>0</v>
      </c>
      <c r="F1517" s="49">
        <f t="shared" si="23"/>
        <v>0</v>
      </c>
      <c r="G1517" s="50"/>
    </row>
    <row r="1518" spans="1:7" x14ac:dyDescent="0.25">
      <c r="A1518" s="14" t="s">
        <v>2701</v>
      </c>
      <c r="B1518" s="15" t="s">
        <v>188</v>
      </c>
      <c r="C1518" s="16" t="s">
        <v>2</v>
      </c>
      <c r="D1518" s="18">
        <v>6.3239999999999998E-4</v>
      </c>
      <c r="E1518" s="1">
        <v>0</v>
      </c>
      <c r="F1518" s="49">
        <f t="shared" si="23"/>
        <v>0</v>
      </c>
      <c r="G1518" s="50"/>
    </row>
    <row r="1519" spans="1:7" x14ac:dyDescent="0.25">
      <c r="A1519" s="14" t="s">
        <v>2701</v>
      </c>
      <c r="B1519" s="15" t="s">
        <v>168</v>
      </c>
      <c r="C1519" s="16" t="s">
        <v>2</v>
      </c>
      <c r="D1519" s="18">
        <v>1.5449999999999999E-4</v>
      </c>
      <c r="E1519" s="1">
        <v>0</v>
      </c>
      <c r="F1519" s="49">
        <f t="shared" si="23"/>
        <v>0</v>
      </c>
      <c r="G1519" s="50"/>
    </row>
    <row r="1520" spans="1:7" x14ac:dyDescent="0.25">
      <c r="A1520" s="14" t="s">
        <v>2701</v>
      </c>
      <c r="B1520" s="15" t="s">
        <v>156</v>
      </c>
      <c r="C1520" s="16" t="s">
        <v>2</v>
      </c>
      <c r="D1520" s="18">
        <v>6.3700000000000003E-5</v>
      </c>
      <c r="E1520" s="1">
        <v>0</v>
      </c>
      <c r="F1520" s="49">
        <f t="shared" si="23"/>
        <v>0</v>
      </c>
      <c r="G1520" s="50"/>
    </row>
    <row r="1521" spans="1:7" x14ac:dyDescent="0.25">
      <c r="A1521" s="14" t="s">
        <v>2701</v>
      </c>
      <c r="B1521" s="15" t="s">
        <v>159</v>
      </c>
      <c r="C1521" s="16" t="s">
        <v>2</v>
      </c>
      <c r="D1521" s="18">
        <v>3.68E-5</v>
      </c>
      <c r="E1521" s="1">
        <v>0</v>
      </c>
      <c r="F1521" s="49">
        <f t="shared" si="23"/>
        <v>0</v>
      </c>
      <c r="G1521" s="50"/>
    </row>
    <row r="1522" spans="1:7" x14ac:dyDescent="0.25">
      <c r="A1522" s="14" t="s">
        <v>2701</v>
      </c>
      <c r="B1522" s="15" t="s">
        <v>166</v>
      </c>
      <c r="C1522" s="16" t="s">
        <v>2</v>
      </c>
      <c r="D1522" s="18">
        <v>6.2799999999999995E-5</v>
      </c>
      <c r="E1522" s="1">
        <v>0</v>
      </c>
      <c r="F1522" s="49">
        <f t="shared" si="23"/>
        <v>0</v>
      </c>
      <c r="G1522" s="50"/>
    </row>
    <row r="1523" spans="1:7" x14ac:dyDescent="0.25">
      <c r="A1523" s="14" t="s">
        <v>2701</v>
      </c>
      <c r="B1523" s="15" t="s">
        <v>170</v>
      </c>
      <c r="C1523" s="16" t="s">
        <v>2</v>
      </c>
      <c r="D1523" s="18">
        <v>1.127E-4</v>
      </c>
      <c r="E1523" s="1">
        <v>0</v>
      </c>
      <c r="F1523" s="49">
        <f t="shared" si="23"/>
        <v>0</v>
      </c>
      <c r="G1523" s="50"/>
    </row>
    <row r="1524" spans="1:7" x14ac:dyDescent="0.25">
      <c r="A1524" s="14" t="s">
        <v>2701</v>
      </c>
      <c r="B1524" s="15" t="s">
        <v>172</v>
      </c>
      <c r="C1524" s="16" t="s">
        <v>2</v>
      </c>
      <c r="D1524" s="18">
        <v>1.3990000000000001E-4</v>
      </c>
      <c r="E1524" s="1">
        <v>0</v>
      </c>
      <c r="F1524" s="49">
        <f t="shared" si="23"/>
        <v>0</v>
      </c>
      <c r="G1524" s="50"/>
    </row>
    <row r="1525" spans="1:7" x14ac:dyDescent="0.25">
      <c r="A1525" s="14" t="s">
        <v>2701</v>
      </c>
      <c r="B1525" s="15" t="s">
        <v>181</v>
      </c>
      <c r="C1525" s="16" t="s">
        <v>2</v>
      </c>
      <c r="D1525" s="18">
        <v>4.5399999999999999E-5</v>
      </c>
      <c r="E1525" s="1">
        <v>0</v>
      </c>
      <c r="F1525" s="49">
        <f t="shared" si="23"/>
        <v>0</v>
      </c>
      <c r="G1525" s="50"/>
    </row>
    <row r="1526" spans="1:7" x14ac:dyDescent="0.25">
      <c r="A1526" s="14" t="s">
        <v>2701</v>
      </c>
      <c r="B1526" s="15" t="s">
        <v>183</v>
      </c>
      <c r="C1526" s="16" t="s">
        <v>2</v>
      </c>
      <c r="D1526" s="18">
        <v>5.8799999999999999E-5</v>
      </c>
      <c r="E1526" s="1">
        <v>0</v>
      </c>
      <c r="F1526" s="49">
        <f t="shared" si="23"/>
        <v>0</v>
      </c>
      <c r="G1526" s="50"/>
    </row>
    <row r="1527" spans="1:7" x14ac:dyDescent="0.25">
      <c r="A1527" s="14" t="s">
        <v>2701</v>
      </c>
      <c r="B1527" s="15" t="s">
        <v>184</v>
      </c>
      <c r="C1527" s="16" t="s">
        <v>2</v>
      </c>
      <c r="D1527" s="18">
        <v>1.2320000000000001E-4</v>
      </c>
      <c r="E1527" s="1">
        <v>0</v>
      </c>
      <c r="F1527" s="49">
        <f t="shared" si="23"/>
        <v>0</v>
      </c>
      <c r="G1527" s="50"/>
    </row>
    <row r="1528" spans="1:7" x14ac:dyDescent="0.25">
      <c r="A1528" s="14" t="s">
        <v>2701</v>
      </c>
      <c r="B1528" s="15" t="s">
        <v>189</v>
      </c>
      <c r="C1528" s="16" t="s">
        <v>2</v>
      </c>
      <c r="D1528" s="18">
        <v>6.4300000000000004E-5</v>
      </c>
      <c r="E1528" s="1">
        <v>0</v>
      </c>
      <c r="F1528" s="49">
        <f t="shared" si="23"/>
        <v>0</v>
      </c>
      <c r="G1528" s="50"/>
    </row>
    <row r="1529" spans="1:7" x14ac:dyDescent="0.25">
      <c r="A1529" s="14" t="s">
        <v>2701</v>
      </c>
      <c r="B1529" s="15" t="s">
        <v>466</v>
      </c>
      <c r="C1529" s="16" t="s">
        <v>2</v>
      </c>
      <c r="D1529" s="18">
        <v>1.98E-5</v>
      </c>
      <c r="E1529" s="1">
        <v>0</v>
      </c>
      <c r="F1529" s="49">
        <f t="shared" si="23"/>
        <v>0</v>
      </c>
      <c r="G1529" s="50"/>
    </row>
    <row r="1530" spans="1:7" x14ac:dyDescent="0.25">
      <c r="A1530" s="14" t="s">
        <v>2701</v>
      </c>
      <c r="B1530" s="15" t="s">
        <v>486</v>
      </c>
      <c r="C1530" s="16" t="s">
        <v>2</v>
      </c>
      <c r="D1530" s="18">
        <v>6.7199999999999994E-5</v>
      </c>
      <c r="E1530" s="1">
        <v>0</v>
      </c>
      <c r="F1530" s="49">
        <f t="shared" si="23"/>
        <v>0</v>
      </c>
      <c r="G1530" s="50"/>
    </row>
    <row r="1531" spans="1:7" x14ac:dyDescent="0.25">
      <c r="A1531" s="14" t="s">
        <v>2701</v>
      </c>
      <c r="B1531" s="15" t="s">
        <v>496</v>
      </c>
      <c r="C1531" s="16" t="s">
        <v>2</v>
      </c>
      <c r="D1531" s="18">
        <v>6.2700000000000006E-5</v>
      </c>
      <c r="E1531" s="1">
        <v>0</v>
      </c>
      <c r="F1531" s="49">
        <f t="shared" si="23"/>
        <v>0</v>
      </c>
      <c r="G1531" s="50"/>
    </row>
    <row r="1532" spans="1:7" x14ac:dyDescent="0.25">
      <c r="A1532" s="14" t="s">
        <v>2701</v>
      </c>
      <c r="B1532" s="15" t="s">
        <v>500</v>
      </c>
      <c r="C1532" s="16" t="s">
        <v>2</v>
      </c>
      <c r="D1532" s="18">
        <v>4.1300000000000001E-5</v>
      </c>
      <c r="E1532" s="1">
        <v>0</v>
      </c>
      <c r="F1532" s="49">
        <f t="shared" si="23"/>
        <v>0</v>
      </c>
      <c r="G1532" s="50"/>
    </row>
    <row r="1533" spans="1:7" x14ac:dyDescent="0.25">
      <c r="A1533" s="14" t="s">
        <v>2701</v>
      </c>
      <c r="B1533" s="15" t="s">
        <v>516</v>
      </c>
      <c r="C1533" s="16" t="s">
        <v>2</v>
      </c>
      <c r="D1533" s="18">
        <v>5.3399999999999997E-5</v>
      </c>
      <c r="E1533" s="1">
        <v>0</v>
      </c>
      <c r="F1533" s="49">
        <f t="shared" si="23"/>
        <v>0</v>
      </c>
      <c r="G1533" s="50"/>
    </row>
    <row r="1534" spans="1:7" x14ac:dyDescent="0.25">
      <c r="A1534" s="14" t="s">
        <v>2701</v>
      </c>
      <c r="B1534" s="15" t="s">
        <v>446</v>
      </c>
      <c r="C1534" s="16" t="s">
        <v>2</v>
      </c>
      <c r="D1534" s="18">
        <v>6.1799999999999998E-5</v>
      </c>
      <c r="E1534" s="1">
        <v>0</v>
      </c>
      <c r="F1534" s="49">
        <f t="shared" si="23"/>
        <v>0</v>
      </c>
      <c r="G1534" s="50"/>
    </row>
    <row r="1535" spans="1:7" x14ac:dyDescent="0.25">
      <c r="A1535" s="14" t="s">
        <v>2701</v>
      </c>
      <c r="B1535" s="15" t="s">
        <v>448</v>
      </c>
      <c r="C1535" s="16" t="s">
        <v>2</v>
      </c>
      <c r="D1535" s="18">
        <v>3.4999999999999999E-6</v>
      </c>
      <c r="E1535" s="1">
        <v>0</v>
      </c>
      <c r="F1535" s="49">
        <f t="shared" si="23"/>
        <v>0</v>
      </c>
      <c r="G1535" s="50"/>
    </row>
    <row r="1536" spans="1:7" x14ac:dyDescent="0.25">
      <c r="A1536" s="14" t="s">
        <v>2701</v>
      </c>
      <c r="B1536" s="15" t="s">
        <v>452</v>
      </c>
      <c r="C1536" s="16" t="s">
        <v>2</v>
      </c>
      <c r="D1536" s="18">
        <v>2.2399999999999999E-5</v>
      </c>
      <c r="E1536" s="1">
        <v>0</v>
      </c>
      <c r="F1536" s="49">
        <f t="shared" si="23"/>
        <v>0</v>
      </c>
      <c r="G1536" s="50"/>
    </row>
    <row r="1537" spans="1:7" x14ac:dyDescent="0.25">
      <c r="A1537" s="14" t="s">
        <v>2701</v>
      </c>
      <c r="B1537" s="15" t="s">
        <v>458</v>
      </c>
      <c r="C1537" s="16" t="s">
        <v>2</v>
      </c>
      <c r="D1537" s="18">
        <v>5.13E-5</v>
      </c>
      <c r="E1537" s="1">
        <v>0</v>
      </c>
      <c r="F1537" s="49">
        <f t="shared" si="23"/>
        <v>0</v>
      </c>
      <c r="G1537" s="50"/>
    </row>
    <row r="1538" spans="1:7" x14ac:dyDescent="0.25">
      <c r="A1538" s="14" t="s">
        <v>2701</v>
      </c>
      <c r="B1538" s="15" t="s">
        <v>461</v>
      </c>
      <c r="C1538" s="16" t="s">
        <v>2</v>
      </c>
      <c r="D1538" s="18">
        <v>5.4E-6</v>
      </c>
      <c r="E1538" s="1">
        <v>0</v>
      </c>
      <c r="F1538" s="49">
        <f t="shared" si="23"/>
        <v>0</v>
      </c>
      <c r="G1538" s="50"/>
    </row>
    <row r="1539" spans="1:7" x14ac:dyDescent="0.25">
      <c r="A1539" s="14" t="s">
        <v>2701</v>
      </c>
      <c r="B1539" s="15" t="s">
        <v>479</v>
      </c>
      <c r="C1539" s="16" t="s">
        <v>2</v>
      </c>
      <c r="D1539" s="18">
        <v>3.1999999999999999E-6</v>
      </c>
      <c r="E1539" s="1">
        <v>0</v>
      </c>
      <c r="F1539" s="49">
        <f t="shared" si="23"/>
        <v>0</v>
      </c>
      <c r="G1539" s="50"/>
    </row>
    <row r="1540" spans="1:7" x14ac:dyDescent="0.25">
      <c r="A1540" s="14" t="s">
        <v>2701</v>
      </c>
      <c r="B1540" s="15" t="s">
        <v>487</v>
      </c>
      <c r="C1540" s="16" t="s">
        <v>2</v>
      </c>
      <c r="D1540" s="18">
        <v>1.11E-5</v>
      </c>
      <c r="E1540" s="1">
        <v>0</v>
      </c>
      <c r="F1540" s="49">
        <f t="shared" si="23"/>
        <v>0</v>
      </c>
      <c r="G1540" s="50"/>
    </row>
    <row r="1541" spans="1:7" x14ac:dyDescent="0.25">
      <c r="A1541" s="14" t="s">
        <v>2701</v>
      </c>
      <c r="B1541" s="15" t="s">
        <v>494</v>
      </c>
      <c r="C1541" s="16" t="s">
        <v>2</v>
      </c>
      <c r="D1541" s="18">
        <v>2.3499999999999999E-5</v>
      </c>
      <c r="E1541" s="1">
        <v>0</v>
      </c>
      <c r="F1541" s="49">
        <f t="shared" si="23"/>
        <v>0</v>
      </c>
      <c r="G1541" s="50"/>
    </row>
    <row r="1542" spans="1:7" x14ac:dyDescent="0.25">
      <c r="A1542" s="14" t="s">
        <v>2701</v>
      </c>
      <c r="B1542" s="15" t="s">
        <v>514</v>
      </c>
      <c r="C1542" s="16" t="s">
        <v>2</v>
      </c>
      <c r="D1542" s="18">
        <v>3.7799999999999997E-5</v>
      </c>
      <c r="E1542" s="1">
        <v>0</v>
      </c>
      <c r="F1542" s="49">
        <f t="shared" si="23"/>
        <v>0</v>
      </c>
      <c r="G1542" s="50"/>
    </row>
    <row r="1543" spans="1:7" x14ac:dyDescent="0.25">
      <c r="A1543" s="14" t="s">
        <v>2701</v>
      </c>
      <c r="B1543" s="15" t="s">
        <v>459</v>
      </c>
      <c r="C1543" s="16" t="s">
        <v>2</v>
      </c>
      <c r="D1543" s="18">
        <v>2.9899999999999998E-5</v>
      </c>
      <c r="E1543" s="1">
        <v>0</v>
      </c>
      <c r="F1543" s="49">
        <f t="shared" si="23"/>
        <v>0</v>
      </c>
      <c r="G1543" s="50"/>
    </row>
    <row r="1544" spans="1:7" x14ac:dyDescent="0.25">
      <c r="A1544" s="14" t="s">
        <v>2701</v>
      </c>
      <c r="B1544" s="15" t="s">
        <v>460</v>
      </c>
      <c r="C1544" s="16" t="s">
        <v>2</v>
      </c>
      <c r="D1544" s="18">
        <v>1.6029999999999999E-4</v>
      </c>
      <c r="E1544" s="1">
        <v>0</v>
      </c>
      <c r="F1544" s="49">
        <f t="shared" si="23"/>
        <v>0</v>
      </c>
      <c r="G1544" s="50"/>
    </row>
    <row r="1545" spans="1:7" x14ac:dyDescent="0.25">
      <c r="A1545" s="14" t="s">
        <v>2701</v>
      </c>
      <c r="B1545" s="15" t="s">
        <v>475</v>
      </c>
      <c r="C1545" s="16" t="s">
        <v>2</v>
      </c>
      <c r="D1545" s="18">
        <v>7.4400000000000006E-5</v>
      </c>
      <c r="E1545" s="1">
        <v>0</v>
      </c>
      <c r="F1545" s="49">
        <f t="shared" si="23"/>
        <v>0</v>
      </c>
      <c r="G1545" s="50"/>
    </row>
    <row r="1546" spans="1:7" x14ac:dyDescent="0.25">
      <c r="A1546" s="14" t="s">
        <v>2701</v>
      </c>
      <c r="B1546" s="15" t="s">
        <v>490</v>
      </c>
      <c r="C1546" s="16" t="s">
        <v>2</v>
      </c>
      <c r="D1546" s="18">
        <v>2.6800000000000001E-5</v>
      </c>
      <c r="E1546" s="1">
        <v>0</v>
      </c>
      <c r="F1546" s="49">
        <f t="shared" si="23"/>
        <v>0</v>
      </c>
      <c r="G1546" s="50"/>
    </row>
    <row r="1547" spans="1:7" x14ac:dyDescent="0.25">
      <c r="A1547" s="14" t="s">
        <v>2701</v>
      </c>
      <c r="B1547" s="15" t="s">
        <v>463</v>
      </c>
      <c r="C1547" s="16" t="s">
        <v>2</v>
      </c>
      <c r="D1547" s="18">
        <v>8.1999999999999994E-6</v>
      </c>
      <c r="E1547" s="1">
        <v>0</v>
      </c>
      <c r="F1547" s="49">
        <f t="shared" ref="F1547:F1610" si="24">IF(E1547=1,D1547,0)</f>
        <v>0</v>
      </c>
      <c r="G1547" s="50"/>
    </row>
    <row r="1548" spans="1:7" x14ac:dyDescent="0.25">
      <c r="A1548" s="14" t="s">
        <v>2701</v>
      </c>
      <c r="B1548" s="15" t="s">
        <v>504</v>
      </c>
      <c r="C1548" s="16" t="s">
        <v>2</v>
      </c>
      <c r="D1548" s="18">
        <v>1.24E-5</v>
      </c>
      <c r="E1548" s="1">
        <v>0</v>
      </c>
      <c r="F1548" s="49">
        <f t="shared" si="24"/>
        <v>0</v>
      </c>
      <c r="G1548" s="50"/>
    </row>
    <row r="1549" spans="1:7" x14ac:dyDescent="0.25">
      <c r="A1549" s="14" t="s">
        <v>2701</v>
      </c>
      <c r="B1549" s="15" t="s">
        <v>470</v>
      </c>
      <c r="C1549" s="16" t="s">
        <v>2</v>
      </c>
      <c r="D1549" s="18">
        <v>7.0999999999999998E-6</v>
      </c>
      <c r="E1549" s="1">
        <v>0</v>
      </c>
      <c r="F1549" s="49">
        <f t="shared" si="24"/>
        <v>0</v>
      </c>
      <c r="G1549" s="50"/>
    </row>
    <row r="1550" spans="1:7" x14ac:dyDescent="0.25">
      <c r="A1550" s="14" t="s">
        <v>2701</v>
      </c>
      <c r="B1550" s="15" t="s">
        <v>478</v>
      </c>
      <c r="C1550" s="16" t="s">
        <v>2</v>
      </c>
      <c r="D1550" s="18">
        <v>6.8000000000000001E-6</v>
      </c>
      <c r="E1550" s="1">
        <v>0</v>
      </c>
      <c r="F1550" s="49">
        <f t="shared" si="24"/>
        <v>0</v>
      </c>
      <c r="G1550" s="50"/>
    </row>
    <row r="1551" spans="1:7" x14ac:dyDescent="0.25">
      <c r="A1551" s="14" t="s">
        <v>2701</v>
      </c>
      <c r="B1551" s="15" t="s">
        <v>451</v>
      </c>
      <c r="C1551" s="16" t="s">
        <v>2</v>
      </c>
      <c r="D1551" s="18">
        <v>1.5320000000000001E-4</v>
      </c>
      <c r="E1551" s="1">
        <v>0</v>
      </c>
      <c r="F1551" s="49">
        <f t="shared" si="24"/>
        <v>0</v>
      </c>
      <c r="G1551" s="50"/>
    </row>
    <row r="1552" spans="1:7" x14ac:dyDescent="0.25">
      <c r="A1552" s="14" t="s">
        <v>2701</v>
      </c>
      <c r="B1552" s="15" t="s">
        <v>453</v>
      </c>
      <c r="C1552" s="16" t="s">
        <v>2</v>
      </c>
      <c r="D1552" s="18">
        <v>1.6799999999999998E-5</v>
      </c>
      <c r="E1552" s="1">
        <v>0</v>
      </c>
      <c r="F1552" s="49">
        <f t="shared" si="24"/>
        <v>0</v>
      </c>
      <c r="G1552" s="50"/>
    </row>
    <row r="1553" spans="1:7" x14ac:dyDescent="0.25">
      <c r="A1553" s="14" t="s">
        <v>2701</v>
      </c>
      <c r="B1553" s="15" t="s">
        <v>456</v>
      </c>
      <c r="C1553" s="16" t="s">
        <v>2</v>
      </c>
      <c r="D1553" s="18">
        <v>2.16E-5</v>
      </c>
      <c r="E1553" s="1">
        <v>0</v>
      </c>
      <c r="F1553" s="49">
        <f t="shared" si="24"/>
        <v>0</v>
      </c>
      <c r="G1553" s="50"/>
    </row>
    <row r="1554" spans="1:7" x14ac:dyDescent="0.25">
      <c r="A1554" s="14" t="s">
        <v>2701</v>
      </c>
      <c r="B1554" s="15" t="s">
        <v>476</v>
      </c>
      <c r="C1554" s="16" t="s">
        <v>2</v>
      </c>
      <c r="D1554" s="18">
        <v>2.9799999999999999E-5</v>
      </c>
      <c r="E1554" s="1">
        <v>0</v>
      </c>
      <c r="F1554" s="49">
        <f t="shared" si="24"/>
        <v>0</v>
      </c>
      <c r="G1554" s="50"/>
    </row>
    <row r="1555" spans="1:7" x14ac:dyDescent="0.25">
      <c r="A1555" s="14" t="s">
        <v>2701</v>
      </c>
      <c r="B1555" s="15" t="s">
        <v>502</v>
      </c>
      <c r="C1555" s="16" t="s">
        <v>2</v>
      </c>
      <c r="D1555" s="18">
        <v>1.5349999999999999E-4</v>
      </c>
      <c r="E1555" s="1">
        <v>0</v>
      </c>
      <c r="F1555" s="49">
        <f t="shared" si="24"/>
        <v>0</v>
      </c>
      <c r="G1555" s="50"/>
    </row>
    <row r="1556" spans="1:7" x14ac:dyDescent="0.25">
      <c r="A1556" s="14" t="s">
        <v>2701</v>
      </c>
      <c r="B1556" s="15" t="s">
        <v>444</v>
      </c>
      <c r="C1556" s="16" t="s">
        <v>2</v>
      </c>
      <c r="D1556" s="18">
        <v>1.3200000000000001E-5</v>
      </c>
      <c r="E1556" s="1">
        <v>0</v>
      </c>
      <c r="F1556" s="49">
        <f t="shared" si="24"/>
        <v>0</v>
      </c>
      <c r="G1556" s="50"/>
    </row>
    <row r="1557" spans="1:7" x14ac:dyDescent="0.25">
      <c r="A1557" s="14" t="s">
        <v>2701</v>
      </c>
      <c r="B1557" s="15" t="s">
        <v>455</v>
      </c>
      <c r="C1557" s="16" t="s">
        <v>2</v>
      </c>
      <c r="D1557" s="18">
        <v>6.7000000000000002E-6</v>
      </c>
      <c r="E1557" s="1">
        <v>0</v>
      </c>
      <c r="F1557" s="49">
        <f t="shared" si="24"/>
        <v>0</v>
      </c>
      <c r="G1557" s="50"/>
    </row>
    <row r="1558" spans="1:7" x14ac:dyDescent="0.25">
      <c r="A1558" s="14" t="s">
        <v>2701</v>
      </c>
      <c r="B1558" s="15" t="s">
        <v>489</v>
      </c>
      <c r="C1558" s="16" t="s">
        <v>2</v>
      </c>
      <c r="D1558" s="18">
        <v>2.2500000000000001E-5</v>
      </c>
      <c r="E1558" s="1">
        <v>0</v>
      </c>
      <c r="F1558" s="49">
        <f t="shared" si="24"/>
        <v>0</v>
      </c>
      <c r="G1558" s="50"/>
    </row>
    <row r="1559" spans="1:7" x14ac:dyDescent="0.25">
      <c r="A1559" s="14" t="s">
        <v>2701</v>
      </c>
      <c r="B1559" s="15" t="s">
        <v>515</v>
      </c>
      <c r="C1559" s="16" t="s">
        <v>2</v>
      </c>
      <c r="D1559" s="18">
        <v>2.053E-4</v>
      </c>
      <c r="E1559" s="1">
        <v>0</v>
      </c>
      <c r="F1559" s="49">
        <f t="shared" si="24"/>
        <v>0</v>
      </c>
      <c r="G1559" s="50"/>
    </row>
    <row r="1560" spans="1:7" x14ac:dyDescent="0.25">
      <c r="A1560" s="14" t="s">
        <v>2701</v>
      </c>
      <c r="B1560" s="15" t="s">
        <v>471</v>
      </c>
      <c r="C1560" s="16" t="s">
        <v>2</v>
      </c>
      <c r="D1560" s="18">
        <v>5.6030000000000001E-4</v>
      </c>
      <c r="E1560" s="1">
        <v>0</v>
      </c>
      <c r="F1560" s="49">
        <f t="shared" si="24"/>
        <v>0</v>
      </c>
      <c r="G1560" s="50"/>
    </row>
    <row r="1561" spans="1:7" x14ac:dyDescent="0.25">
      <c r="A1561" s="14" t="s">
        <v>2701</v>
      </c>
      <c r="B1561" s="15" t="s">
        <v>454</v>
      </c>
      <c r="C1561" s="16" t="s">
        <v>2</v>
      </c>
      <c r="D1561" s="18">
        <v>4.57E-5</v>
      </c>
      <c r="E1561" s="1">
        <v>0</v>
      </c>
      <c r="F1561" s="49">
        <f t="shared" si="24"/>
        <v>0</v>
      </c>
      <c r="G1561" s="50"/>
    </row>
    <row r="1562" spans="1:7" x14ac:dyDescent="0.25">
      <c r="A1562" s="14" t="s">
        <v>2701</v>
      </c>
      <c r="B1562" s="15" t="s">
        <v>467</v>
      </c>
      <c r="C1562" s="16" t="s">
        <v>2</v>
      </c>
      <c r="D1562" s="18">
        <v>2.3E-5</v>
      </c>
      <c r="E1562" s="1">
        <v>0</v>
      </c>
      <c r="F1562" s="49">
        <f t="shared" si="24"/>
        <v>0</v>
      </c>
      <c r="G1562" s="50"/>
    </row>
    <row r="1563" spans="1:7" x14ac:dyDescent="0.25">
      <c r="A1563" s="14" t="s">
        <v>2701</v>
      </c>
      <c r="B1563" s="15" t="s">
        <v>472</v>
      </c>
      <c r="C1563" s="16" t="s">
        <v>2</v>
      </c>
      <c r="D1563" s="18">
        <v>3.1600000000000002E-5</v>
      </c>
      <c r="E1563" s="1">
        <v>0</v>
      </c>
      <c r="F1563" s="49">
        <f t="shared" si="24"/>
        <v>0</v>
      </c>
      <c r="G1563" s="50"/>
    </row>
    <row r="1564" spans="1:7" x14ac:dyDescent="0.25">
      <c r="A1564" s="14" t="s">
        <v>2701</v>
      </c>
      <c r="B1564" s="15" t="s">
        <v>483</v>
      </c>
      <c r="C1564" s="16" t="s">
        <v>2</v>
      </c>
      <c r="D1564" s="18">
        <v>4.4199999999999997E-5</v>
      </c>
      <c r="E1564" s="1">
        <v>0</v>
      </c>
      <c r="F1564" s="49">
        <f t="shared" si="24"/>
        <v>0</v>
      </c>
      <c r="G1564" s="50"/>
    </row>
    <row r="1565" spans="1:7" x14ac:dyDescent="0.25">
      <c r="A1565" s="14" t="s">
        <v>2701</v>
      </c>
      <c r="B1565" s="15" t="s">
        <v>484</v>
      </c>
      <c r="C1565" s="16" t="s">
        <v>2</v>
      </c>
      <c r="D1565" s="18">
        <v>4.71E-5</v>
      </c>
      <c r="E1565" s="1">
        <v>0</v>
      </c>
      <c r="F1565" s="49">
        <f t="shared" si="24"/>
        <v>0</v>
      </c>
      <c r="G1565" s="50"/>
    </row>
    <row r="1566" spans="1:7" x14ac:dyDescent="0.25">
      <c r="A1566" s="14" t="s">
        <v>2701</v>
      </c>
      <c r="B1566" s="15" t="s">
        <v>499</v>
      </c>
      <c r="C1566" s="16" t="s">
        <v>2</v>
      </c>
      <c r="D1566" s="18">
        <v>3.2100000000000001E-5</v>
      </c>
      <c r="E1566" s="1">
        <v>0</v>
      </c>
      <c r="F1566" s="49">
        <f t="shared" si="24"/>
        <v>0</v>
      </c>
      <c r="G1566" s="50"/>
    </row>
    <row r="1567" spans="1:7" x14ac:dyDescent="0.25">
      <c r="A1567" s="14" t="s">
        <v>2701</v>
      </c>
      <c r="B1567" s="15" t="s">
        <v>501</v>
      </c>
      <c r="C1567" s="16" t="s">
        <v>2</v>
      </c>
      <c r="D1567" s="18">
        <v>3.8999999999999999E-5</v>
      </c>
      <c r="E1567" s="1">
        <v>0</v>
      </c>
      <c r="F1567" s="49">
        <f t="shared" si="24"/>
        <v>0</v>
      </c>
      <c r="G1567" s="50"/>
    </row>
    <row r="1568" spans="1:7" x14ac:dyDescent="0.25">
      <c r="A1568" s="14" t="s">
        <v>2701</v>
      </c>
      <c r="B1568" s="15" t="s">
        <v>503</v>
      </c>
      <c r="C1568" s="16" t="s">
        <v>2</v>
      </c>
      <c r="D1568" s="18">
        <v>2.37E-5</v>
      </c>
      <c r="E1568" s="1">
        <v>0</v>
      </c>
      <c r="F1568" s="49">
        <f t="shared" si="24"/>
        <v>0</v>
      </c>
      <c r="G1568" s="50"/>
    </row>
    <row r="1569" spans="1:7" x14ac:dyDescent="0.25">
      <c r="A1569" s="14" t="s">
        <v>2701</v>
      </c>
      <c r="B1569" s="15" t="s">
        <v>506</v>
      </c>
      <c r="C1569" s="16" t="s">
        <v>2</v>
      </c>
      <c r="D1569" s="18">
        <v>5.13E-5</v>
      </c>
      <c r="E1569" s="1">
        <v>0</v>
      </c>
      <c r="F1569" s="49">
        <f t="shared" si="24"/>
        <v>0</v>
      </c>
      <c r="G1569" s="50"/>
    </row>
    <row r="1570" spans="1:7" x14ac:dyDescent="0.25">
      <c r="A1570" s="14" t="s">
        <v>2701</v>
      </c>
      <c r="B1570" s="15" t="s">
        <v>449</v>
      </c>
      <c r="C1570" s="16" t="s">
        <v>2</v>
      </c>
      <c r="D1570" s="18">
        <v>2.8399999999999999E-5</v>
      </c>
      <c r="E1570" s="1">
        <v>0</v>
      </c>
      <c r="F1570" s="49">
        <f t="shared" si="24"/>
        <v>0</v>
      </c>
      <c r="G1570" s="50"/>
    </row>
    <row r="1571" spans="1:7" x14ac:dyDescent="0.25">
      <c r="A1571" s="14" t="s">
        <v>2701</v>
      </c>
      <c r="B1571" s="15" t="s">
        <v>469</v>
      </c>
      <c r="C1571" s="16" t="s">
        <v>2</v>
      </c>
      <c r="D1571" s="18">
        <v>4.3000000000000002E-5</v>
      </c>
      <c r="E1571" s="1">
        <v>0</v>
      </c>
      <c r="F1571" s="49">
        <f t="shared" si="24"/>
        <v>0</v>
      </c>
      <c r="G1571" s="50"/>
    </row>
    <row r="1572" spans="1:7" x14ac:dyDescent="0.25">
      <c r="A1572" s="14" t="s">
        <v>2701</v>
      </c>
      <c r="B1572" s="15" t="s">
        <v>473</v>
      </c>
      <c r="C1572" s="16" t="s">
        <v>2</v>
      </c>
      <c r="D1572" s="18">
        <v>1.3699999999999999E-5</v>
      </c>
      <c r="E1572" s="1">
        <v>0</v>
      </c>
      <c r="F1572" s="49">
        <f t="shared" si="24"/>
        <v>0</v>
      </c>
      <c r="G1572" s="50"/>
    </row>
    <row r="1573" spans="1:7" x14ac:dyDescent="0.25">
      <c r="A1573" s="14" t="s">
        <v>2701</v>
      </c>
      <c r="B1573" s="15" t="s">
        <v>488</v>
      </c>
      <c r="C1573" s="16" t="s">
        <v>2</v>
      </c>
      <c r="D1573" s="18">
        <v>3.8899999999999997E-5</v>
      </c>
      <c r="E1573" s="1">
        <v>0</v>
      </c>
      <c r="F1573" s="49">
        <f t="shared" si="24"/>
        <v>0</v>
      </c>
      <c r="G1573" s="50"/>
    </row>
    <row r="1574" spans="1:7" x14ac:dyDescent="0.25">
      <c r="A1574" s="14" t="s">
        <v>2701</v>
      </c>
      <c r="B1574" s="15" t="s">
        <v>468</v>
      </c>
      <c r="C1574" s="16" t="s">
        <v>2</v>
      </c>
      <c r="D1574" s="18">
        <v>1.4339999999999999E-4</v>
      </c>
      <c r="E1574" s="1">
        <v>0</v>
      </c>
      <c r="F1574" s="49">
        <f t="shared" si="24"/>
        <v>0</v>
      </c>
      <c r="G1574" s="50"/>
    </row>
    <row r="1575" spans="1:7" x14ac:dyDescent="0.25">
      <c r="A1575" s="14" t="s">
        <v>2701</v>
      </c>
      <c r="B1575" s="15" t="s">
        <v>495</v>
      </c>
      <c r="C1575" s="16" t="s">
        <v>2</v>
      </c>
      <c r="D1575" s="18">
        <v>1.7399999999999999E-5</v>
      </c>
      <c r="E1575" s="1">
        <v>0</v>
      </c>
      <c r="F1575" s="49">
        <f t="shared" si="24"/>
        <v>0</v>
      </c>
      <c r="G1575" s="50"/>
    </row>
    <row r="1576" spans="1:7" x14ac:dyDescent="0.25">
      <c r="A1576" s="14" t="s">
        <v>2701</v>
      </c>
      <c r="B1576" s="15" t="s">
        <v>505</v>
      </c>
      <c r="C1576" s="16" t="s">
        <v>2</v>
      </c>
      <c r="D1576" s="18">
        <v>6.9099999999999999E-5</v>
      </c>
      <c r="E1576" s="1">
        <v>0</v>
      </c>
      <c r="F1576" s="49">
        <f t="shared" si="24"/>
        <v>0</v>
      </c>
      <c r="G1576" s="50"/>
    </row>
    <row r="1577" spans="1:7" x14ac:dyDescent="0.25">
      <c r="A1577" s="14" t="s">
        <v>2701</v>
      </c>
      <c r="B1577" s="15" t="s">
        <v>450</v>
      </c>
      <c r="C1577" s="16" t="s">
        <v>2</v>
      </c>
      <c r="D1577" s="18">
        <v>1.4600000000000001E-5</v>
      </c>
      <c r="E1577" s="1">
        <v>0</v>
      </c>
      <c r="F1577" s="49">
        <f t="shared" si="24"/>
        <v>0</v>
      </c>
      <c r="G1577" s="50"/>
    </row>
    <row r="1578" spans="1:7" x14ac:dyDescent="0.25">
      <c r="A1578" s="14" t="s">
        <v>2701</v>
      </c>
      <c r="B1578" s="15" t="s">
        <v>457</v>
      </c>
      <c r="C1578" s="16" t="s">
        <v>2</v>
      </c>
      <c r="D1578" s="18">
        <v>2.0000000000000002E-5</v>
      </c>
      <c r="E1578" s="1">
        <v>0</v>
      </c>
      <c r="F1578" s="49">
        <f t="shared" si="24"/>
        <v>0</v>
      </c>
      <c r="G1578" s="50"/>
    </row>
    <row r="1579" spans="1:7" x14ac:dyDescent="0.25">
      <c r="A1579" s="14" t="s">
        <v>2701</v>
      </c>
      <c r="B1579" s="15" t="s">
        <v>464</v>
      </c>
      <c r="C1579" s="16" t="s">
        <v>2</v>
      </c>
      <c r="D1579" s="18">
        <v>9.9000000000000001E-6</v>
      </c>
      <c r="E1579" s="1">
        <v>0</v>
      </c>
      <c r="F1579" s="49">
        <f t="shared" si="24"/>
        <v>0</v>
      </c>
      <c r="G1579" s="50"/>
    </row>
    <row r="1580" spans="1:7" x14ac:dyDescent="0.25">
      <c r="A1580" s="14" t="s">
        <v>2701</v>
      </c>
      <c r="B1580" s="15" t="s">
        <v>481</v>
      </c>
      <c r="C1580" s="16" t="s">
        <v>2</v>
      </c>
      <c r="D1580" s="18">
        <v>1.73E-5</v>
      </c>
      <c r="E1580" s="1">
        <v>0</v>
      </c>
      <c r="F1580" s="49">
        <f t="shared" si="24"/>
        <v>0</v>
      </c>
      <c r="G1580" s="50"/>
    </row>
    <row r="1581" spans="1:7" x14ac:dyDescent="0.25">
      <c r="A1581" s="14" t="s">
        <v>2701</v>
      </c>
      <c r="B1581" s="15" t="s">
        <v>445</v>
      </c>
      <c r="C1581" s="16" t="s">
        <v>2</v>
      </c>
      <c r="D1581" s="18">
        <v>1.194E-4</v>
      </c>
      <c r="E1581" s="1">
        <v>0</v>
      </c>
      <c r="F1581" s="49">
        <f t="shared" si="24"/>
        <v>0</v>
      </c>
      <c r="G1581" s="50"/>
    </row>
    <row r="1582" spans="1:7" x14ac:dyDescent="0.25">
      <c r="A1582" s="14" t="s">
        <v>2701</v>
      </c>
      <c r="B1582" s="15" t="s">
        <v>508</v>
      </c>
      <c r="C1582" s="16" t="s">
        <v>2</v>
      </c>
      <c r="D1582" s="18">
        <v>1.26E-5</v>
      </c>
      <c r="E1582" s="1">
        <v>0</v>
      </c>
      <c r="F1582" s="49">
        <f t="shared" si="24"/>
        <v>0</v>
      </c>
      <c r="G1582" s="50"/>
    </row>
    <row r="1583" spans="1:7" x14ac:dyDescent="0.25">
      <c r="A1583" s="14" t="s">
        <v>2701</v>
      </c>
      <c r="B1583" s="15" t="s">
        <v>462</v>
      </c>
      <c r="C1583" s="16" t="s">
        <v>2</v>
      </c>
      <c r="D1583" s="18">
        <v>1.0730000000000001E-4</v>
      </c>
      <c r="E1583" s="1">
        <v>0</v>
      </c>
      <c r="F1583" s="49">
        <f t="shared" si="24"/>
        <v>0</v>
      </c>
      <c r="G1583" s="50"/>
    </row>
    <row r="1584" spans="1:7" x14ac:dyDescent="0.25">
      <c r="A1584" s="14" t="s">
        <v>2701</v>
      </c>
      <c r="B1584" s="15" t="s">
        <v>477</v>
      </c>
      <c r="C1584" s="16" t="s">
        <v>2</v>
      </c>
      <c r="D1584" s="18">
        <v>2.4110000000000001E-4</v>
      </c>
      <c r="E1584" s="1">
        <v>0</v>
      </c>
      <c r="F1584" s="49">
        <f t="shared" si="24"/>
        <v>0</v>
      </c>
      <c r="G1584" s="50"/>
    </row>
    <row r="1585" spans="1:7" x14ac:dyDescent="0.25">
      <c r="A1585" s="14" t="s">
        <v>2701</v>
      </c>
      <c r="B1585" s="15" t="s">
        <v>491</v>
      </c>
      <c r="C1585" s="16" t="s">
        <v>2</v>
      </c>
      <c r="D1585" s="18">
        <v>3.4900000000000001E-5</v>
      </c>
      <c r="E1585" s="1">
        <v>0</v>
      </c>
      <c r="F1585" s="49">
        <f t="shared" si="24"/>
        <v>0</v>
      </c>
      <c r="G1585" s="50"/>
    </row>
    <row r="1586" spans="1:7" x14ac:dyDescent="0.25">
      <c r="A1586" s="14" t="s">
        <v>2701</v>
      </c>
      <c r="B1586" s="15" t="s">
        <v>492</v>
      </c>
      <c r="C1586" s="16" t="s">
        <v>2</v>
      </c>
      <c r="D1586" s="18">
        <v>4.7200000000000002E-5</v>
      </c>
      <c r="E1586" s="1">
        <v>0</v>
      </c>
      <c r="F1586" s="49">
        <f t="shared" si="24"/>
        <v>0</v>
      </c>
      <c r="G1586" s="50"/>
    </row>
    <row r="1587" spans="1:7" x14ac:dyDescent="0.25">
      <c r="A1587" s="14" t="s">
        <v>2701</v>
      </c>
      <c r="B1587" s="15" t="s">
        <v>493</v>
      </c>
      <c r="C1587" s="16" t="s">
        <v>2</v>
      </c>
      <c r="D1587" s="18">
        <v>8.0000000000000007E-5</v>
      </c>
      <c r="E1587" s="1">
        <v>0</v>
      </c>
      <c r="F1587" s="49">
        <f t="shared" si="24"/>
        <v>0</v>
      </c>
      <c r="G1587" s="50"/>
    </row>
    <row r="1588" spans="1:7" x14ac:dyDescent="0.25">
      <c r="A1588" s="14" t="s">
        <v>2701</v>
      </c>
      <c r="B1588" s="15" t="s">
        <v>474</v>
      </c>
      <c r="C1588" s="16" t="s">
        <v>2</v>
      </c>
      <c r="D1588" s="18">
        <v>4.8079999999999998E-4</v>
      </c>
      <c r="E1588" s="1">
        <v>0</v>
      </c>
      <c r="F1588" s="49">
        <f t="shared" si="24"/>
        <v>0</v>
      </c>
      <c r="G1588" s="50"/>
    </row>
    <row r="1589" spans="1:7" x14ac:dyDescent="0.25">
      <c r="A1589" s="14" t="s">
        <v>2701</v>
      </c>
      <c r="B1589" s="15" t="s">
        <v>465</v>
      </c>
      <c r="C1589" s="16" t="s">
        <v>2</v>
      </c>
      <c r="D1589" s="18">
        <v>4.5399999999999999E-5</v>
      </c>
      <c r="E1589" s="1">
        <v>0</v>
      </c>
      <c r="F1589" s="49">
        <f t="shared" si="24"/>
        <v>0</v>
      </c>
      <c r="G1589" s="50"/>
    </row>
    <row r="1590" spans="1:7" x14ac:dyDescent="0.25">
      <c r="A1590" s="14" t="s">
        <v>2701</v>
      </c>
      <c r="B1590" s="15" t="s">
        <v>480</v>
      </c>
      <c r="C1590" s="16" t="s">
        <v>2</v>
      </c>
      <c r="D1590" s="18">
        <v>7.6000000000000001E-6</v>
      </c>
      <c r="E1590" s="1">
        <v>0</v>
      </c>
      <c r="F1590" s="49">
        <f t="shared" si="24"/>
        <v>0</v>
      </c>
      <c r="G1590" s="50"/>
    </row>
    <row r="1591" spans="1:7" x14ac:dyDescent="0.25">
      <c r="A1591" s="14" t="s">
        <v>2701</v>
      </c>
      <c r="B1591" s="15" t="s">
        <v>482</v>
      </c>
      <c r="C1591" s="16" t="s">
        <v>2</v>
      </c>
      <c r="D1591" s="18">
        <v>1.2300000000000001E-5</v>
      </c>
      <c r="E1591" s="1">
        <v>0</v>
      </c>
      <c r="F1591" s="49">
        <f t="shared" si="24"/>
        <v>0</v>
      </c>
      <c r="G1591" s="50"/>
    </row>
    <row r="1592" spans="1:7" x14ac:dyDescent="0.25">
      <c r="A1592" s="14" t="s">
        <v>2701</v>
      </c>
      <c r="B1592" s="15" t="s">
        <v>485</v>
      </c>
      <c r="C1592" s="16" t="s">
        <v>2</v>
      </c>
      <c r="D1592" s="18">
        <v>3.8999999999999999E-6</v>
      </c>
      <c r="E1592" s="1">
        <v>0</v>
      </c>
      <c r="F1592" s="49">
        <f t="shared" si="24"/>
        <v>0</v>
      </c>
      <c r="G1592" s="50"/>
    </row>
    <row r="1593" spans="1:7" x14ac:dyDescent="0.25">
      <c r="A1593" s="14" t="s">
        <v>2701</v>
      </c>
      <c r="B1593" s="15" t="s">
        <v>498</v>
      </c>
      <c r="C1593" s="16" t="s">
        <v>2</v>
      </c>
      <c r="D1593" s="18">
        <v>1.2E-5</v>
      </c>
      <c r="E1593" s="1">
        <v>0</v>
      </c>
      <c r="F1593" s="49">
        <f t="shared" si="24"/>
        <v>0</v>
      </c>
      <c r="G1593" s="50"/>
    </row>
    <row r="1594" spans="1:7" x14ac:dyDescent="0.25">
      <c r="A1594" s="14" t="s">
        <v>2701</v>
      </c>
      <c r="B1594" s="15" t="s">
        <v>507</v>
      </c>
      <c r="C1594" s="16" t="s">
        <v>2</v>
      </c>
      <c r="D1594" s="18">
        <v>3.8600000000000003E-5</v>
      </c>
      <c r="E1594" s="1">
        <v>0</v>
      </c>
      <c r="F1594" s="49">
        <f t="shared" si="24"/>
        <v>0</v>
      </c>
      <c r="G1594" s="50"/>
    </row>
    <row r="1595" spans="1:7" x14ac:dyDescent="0.25">
      <c r="A1595" s="14" t="s">
        <v>2701</v>
      </c>
      <c r="B1595" s="15" t="s">
        <v>497</v>
      </c>
      <c r="C1595" s="16" t="s">
        <v>2</v>
      </c>
      <c r="D1595" s="18">
        <v>7.9999999999999996E-6</v>
      </c>
      <c r="E1595" s="1">
        <v>0</v>
      </c>
      <c r="F1595" s="49">
        <f t="shared" si="24"/>
        <v>0</v>
      </c>
      <c r="G1595" s="50"/>
    </row>
    <row r="1596" spans="1:7" x14ac:dyDescent="0.25">
      <c r="A1596" s="14" t="s">
        <v>2701</v>
      </c>
      <c r="B1596" s="15" t="s">
        <v>447</v>
      </c>
      <c r="C1596" s="16" t="s">
        <v>2</v>
      </c>
      <c r="D1596" s="18">
        <v>7.5000000000000002E-6</v>
      </c>
      <c r="E1596" s="1">
        <v>0</v>
      </c>
      <c r="F1596" s="49">
        <f t="shared" si="24"/>
        <v>0</v>
      </c>
      <c r="G1596" s="50"/>
    </row>
    <row r="1597" spans="1:7" x14ac:dyDescent="0.25">
      <c r="A1597" s="14" t="s">
        <v>2701</v>
      </c>
      <c r="B1597" s="15" t="s">
        <v>1238</v>
      </c>
      <c r="C1597" s="16" t="s">
        <v>2711</v>
      </c>
      <c r="D1597" s="18">
        <v>5.7620000000000002E-4</v>
      </c>
      <c r="E1597" s="1">
        <v>0</v>
      </c>
      <c r="F1597" s="49">
        <f t="shared" si="24"/>
        <v>0</v>
      </c>
      <c r="G1597" s="50"/>
    </row>
    <row r="1598" spans="1:7" x14ac:dyDescent="0.25">
      <c r="A1598" s="14" t="s">
        <v>2701</v>
      </c>
      <c r="B1598" s="15" t="s">
        <v>1261</v>
      </c>
      <c r="C1598" s="16" t="s">
        <v>2711</v>
      </c>
      <c r="D1598" s="18">
        <v>3.68E-4</v>
      </c>
      <c r="E1598" s="1">
        <v>0</v>
      </c>
      <c r="F1598" s="49">
        <f t="shared" si="24"/>
        <v>0</v>
      </c>
      <c r="G1598" s="50"/>
    </row>
    <row r="1599" spans="1:7" x14ac:dyDescent="0.25">
      <c r="A1599" s="14" t="s">
        <v>2701</v>
      </c>
      <c r="B1599" s="15" t="s">
        <v>1264</v>
      </c>
      <c r="C1599" s="16" t="s">
        <v>2711</v>
      </c>
      <c r="D1599" s="18">
        <v>1.2178E-3</v>
      </c>
      <c r="E1599" s="1">
        <v>0</v>
      </c>
      <c r="F1599" s="49">
        <f t="shared" si="24"/>
        <v>0</v>
      </c>
      <c r="G1599" s="50"/>
    </row>
    <row r="1600" spans="1:7" x14ac:dyDescent="0.25">
      <c r="A1600" s="14" t="s">
        <v>2701</v>
      </c>
      <c r="B1600" s="15" t="s">
        <v>1266</v>
      </c>
      <c r="C1600" s="16" t="s">
        <v>2711</v>
      </c>
      <c r="D1600" s="18">
        <v>6.4700000000000001E-5</v>
      </c>
      <c r="E1600" s="1">
        <v>0</v>
      </c>
      <c r="F1600" s="49">
        <f t="shared" si="24"/>
        <v>0</v>
      </c>
      <c r="G1600" s="50"/>
    </row>
    <row r="1601" spans="1:7" x14ac:dyDescent="0.25">
      <c r="A1601" s="14" t="s">
        <v>2701</v>
      </c>
      <c r="B1601" s="15" t="s">
        <v>1270</v>
      </c>
      <c r="C1601" s="16" t="s">
        <v>2711</v>
      </c>
      <c r="D1601" s="18">
        <v>5.7200000000000001E-5</v>
      </c>
      <c r="E1601" s="1">
        <v>0</v>
      </c>
      <c r="F1601" s="49">
        <f t="shared" si="24"/>
        <v>0</v>
      </c>
      <c r="G1601" s="50"/>
    </row>
    <row r="1602" spans="1:7" x14ac:dyDescent="0.25">
      <c r="A1602" s="14" t="s">
        <v>2701</v>
      </c>
      <c r="B1602" s="15" t="s">
        <v>1275</v>
      </c>
      <c r="C1602" s="16" t="s">
        <v>2711</v>
      </c>
      <c r="D1602" s="18">
        <v>1.104E-4</v>
      </c>
      <c r="E1602" s="1">
        <v>0</v>
      </c>
      <c r="F1602" s="49">
        <f t="shared" si="24"/>
        <v>0</v>
      </c>
      <c r="G1602" s="50"/>
    </row>
    <row r="1603" spans="1:7" x14ac:dyDescent="0.25">
      <c r="A1603" s="14" t="s">
        <v>2701</v>
      </c>
      <c r="B1603" s="15" t="s">
        <v>1284</v>
      </c>
      <c r="C1603" s="16" t="s">
        <v>2711</v>
      </c>
      <c r="D1603" s="18">
        <v>8.8499999999999996E-5</v>
      </c>
      <c r="E1603" s="1">
        <v>0</v>
      </c>
      <c r="F1603" s="49">
        <f t="shared" si="24"/>
        <v>0</v>
      </c>
      <c r="G1603" s="50"/>
    </row>
    <row r="1604" spans="1:7" x14ac:dyDescent="0.25">
      <c r="A1604" s="14" t="s">
        <v>2701</v>
      </c>
      <c r="B1604" s="15" t="s">
        <v>1278</v>
      </c>
      <c r="C1604" s="16" t="s">
        <v>2711</v>
      </c>
      <c r="D1604" s="18">
        <v>9.0199999999999997E-5</v>
      </c>
      <c r="E1604" s="1">
        <v>0</v>
      </c>
      <c r="F1604" s="49">
        <f t="shared" si="24"/>
        <v>0</v>
      </c>
      <c r="G1604" s="50"/>
    </row>
    <row r="1605" spans="1:7" x14ac:dyDescent="0.25">
      <c r="A1605" s="14" t="s">
        <v>2701</v>
      </c>
      <c r="B1605" s="15" t="s">
        <v>1282</v>
      </c>
      <c r="C1605" s="16" t="s">
        <v>2711</v>
      </c>
      <c r="D1605" s="18">
        <v>1.3449999999999999E-4</v>
      </c>
      <c r="E1605" s="1">
        <v>0</v>
      </c>
      <c r="F1605" s="49">
        <f t="shared" si="24"/>
        <v>0</v>
      </c>
      <c r="G1605" s="50"/>
    </row>
    <row r="1606" spans="1:7" x14ac:dyDescent="0.25">
      <c r="A1606" s="14" t="s">
        <v>2701</v>
      </c>
      <c r="B1606" s="15" t="s">
        <v>1283</v>
      </c>
      <c r="C1606" s="16" t="s">
        <v>2711</v>
      </c>
      <c r="D1606" s="18">
        <v>7.6299999999999998E-5</v>
      </c>
      <c r="E1606" s="1">
        <v>0</v>
      </c>
      <c r="F1606" s="49">
        <f t="shared" si="24"/>
        <v>0</v>
      </c>
      <c r="G1606" s="50"/>
    </row>
    <row r="1607" spans="1:7" x14ac:dyDescent="0.25">
      <c r="A1607" s="14" t="s">
        <v>2701</v>
      </c>
      <c r="B1607" s="15" t="s">
        <v>1249</v>
      </c>
      <c r="C1607" s="16" t="s">
        <v>2711</v>
      </c>
      <c r="D1607" s="18">
        <v>4.4410000000000001E-4</v>
      </c>
      <c r="E1607" s="1">
        <v>0</v>
      </c>
      <c r="F1607" s="49">
        <f t="shared" si="24"/>
        <v>0</v>
      </c>
      <c r="G1607" s="50"/>
    </row>
    <row r="1608" spans="1:7" x14ac:dyDescent="0.25">
      <c r="A1608" s="14" t="s">
        <v>2701</v>
      </c>
      <c r="B1608" s="15" t="s">
        <v>1258</v>
      </c>
      <c r="C1608" s="16" t="s">
        <v>2711</v>
      </c>
      <c r="D1608" s="18">
        <v>1.5980000000000001E-4</v>
      </c>
      <c r="E1608" s="1">
        <v>0</v>
      </c>
      <c r="F1608" s="49">
        <f t="shared" si="24"/>
        <v>0</v>
      </c>
      <c r="G1608" s="50"/>
    </row>
    <row r="1609" spans="1:7" x14ac:dyDescent="0.25">
      <c r="A1609" s="14" t="s">
        <v>2701</v>
      </c>
      <c r="B1609" s="15" t="s">
        <v>1259</v>
      </c>
      <c r="C1609" s="16" t="s">
        <v>2711</v>
      </c>
      <c r="D1609" s="18">
        <v>1.549E-4</v>
      </c>
      <c r="E1609" s="1">
        <v>0</v>
      </c>
      <c r="F1609" s="49">
        <f t="shared" si="24"/>
        <v>0</v>
      </c>
      <c r="G1609" s="50"/>
    </row>
    <row r="1610" spans="1:7" x14ac:dyDescent="0.25">
      <c r="A1610" s="14" t="s">
        <v>2701</v>
      </c>
      <c r="B1610" s="15" t="s">
        <v>1262</v>
      </c>
      <c r="C1610" s="16" t="s">
        <v>2711</v>
      </c>
      <c r="D1610" s="18">
        <v>1.2300000000000001E-4</v>
      </c>
      <c r="E1610" s="1">
        <v>0</v>
      </c>
      <c r="F1610" s="49">
        <f t="shared" si="24"/>
        <v>0</v>
      </c>
      <c r="G1610" s="50"/>
    </row>
    <row r="1611" spans="1:7" x14ac:dyDescent="0.25">
      <c r="A1611" s="14" t="s">
        <v>2701</v>
      </c>
      <c r="B1611" s="15" t="s">
        <v>1263</v>
      </c>
      <c r="C1611" s="16" t="s">
        <v>2711</v>
      </c>
      <c r="D1611" s="18">
        <v>1.5899999999999999E-4</v>
      </c>
      <c r="E1611" s="1">
        <v>0</v>
      </c>
      <c r="F1611" s="49">
        <f t="shared" ref="F1611:F1674" si="25">IF(E1611=1,D1611,0)</f>
        <v>0</v>
      </c>
      <c r="G1611" s="50"/>
    </row>
    <row r="1612" spans="1:7" x14ac:dyDescent="0.25">
      <c r="A1612" s="14" t="s">
        <v>2701</v>
      </c>
      <c r="B1612" s="15" t="s">
        <v>1267</v>
      </c>
      <c r="C1612" s="16" t="s">
        <v>2711</v>
      </c>
      <c r="D1612" s="18">
        <v>1.9900000000000001E-4</v>
      </c>
      <c r="E1612" s="1">
        <v>0</v>
      </c>
      <c r="F1612" s="49">
        <f t="shared" si="25"/>
        <v>0</v>
      </c>
      <c r="G1612" s="50"/>
    </row>
    <row r="1613" spans="1:7" x14ac:dyDescent="0.25">
      <c r="A1613" s="14" t="s">
        <v>2701</v>
      </c>
      <c r="B1613" s="15" t="s">
        <v>1271</v>
      </c>
      <c r="C1613" s="16" t="s">
        <v>2711</v>
      </c>
      <c r="D1613" s="18">
        <v>1.071E-4</v>
      </c>
      <c r="E1613" s="1">
        <v>0</v>
      </c>
      <c r="F1613" s="49">
        <f t="shared" si="25"/>
        <v>0</v>
      </c>
      <c r="G1613" s="50"/>
    </row>
    <row r="1614" spans="1:7" x14ac:dyDescent="0.25">
      <c r="A1614" s="14" t="s">
        <v>2701</v>
      </c>
      <c r="B1614" s="15" t="s">
        <v>1253</v>
      </c>
      <c r="C1614" s="16" t="s">
        <v>2711</v>
      </c>
      <c r="D1614" s="18">
        <v>7.3300000000000006E-5</v>
      </c>
      <c r="E1614" s="1">
        <v>0</v>
      </c>
      <c r="F1614" s="49">
        <f t="shared" si="25"/>
        <v>0</v>
      </c>
      <c r="G1614" s="50"/>
    </row>
    <row r="1615" spans="1:7" x14ac:dyDescent="0.25">
      <c r="A1615" s="14" t="s">
        <v>2701</v>
      </c>
      <c r="B1615" s="15" t="s">
        <v>1280</v>
      </c>
      <c r="C1615" s="16" t="s">
        <v>2711</v>
      </c>
      <c r="D1615" s="18">
        <v>1.8540000000000001E-4</v>
      </c>
      <c r="E1615" s="1">
        <v>0</v>
      </c>
      <c r="F1615" s="49">
        <f t="shared" si="25"/>
        <v>0</v>
      </c>
      <c r="G1615" s="50"/>
    </row>
    <row r="1616" spans="1:7" x14ac:dyDescent="0.25">
      <c r="A1616" s="14" t="s">
        <v>2701</v>
      </c>
      <c r="B1616" s="15" t="s">
        <v>1281</v>
      </c>
      <c r="C1616" s="16" t="s">
        <v>2711</v>
      </c>
      <c r="D1616" s="18">
        <v>3.5800000000000003E-5</v>
      </c>
      <c r="E1616" s="1">
        <v>0</v>
      </c>
      <c r="F1616" s="49">
        <f t="shared" si="25"/>
        <v>0</v>
      </c>
      <c r="G1616" s="50"/>
    </row>
    <row r="1617" spans="1:7" x14ac:dyDescent="0.25">
      <c r="A1617" s="14" t="s">
        <v>2701</v>
      </c>
      <c r="B1617" s="15" t="s">
        <v>1242</v>
      </c>
      <c r="C1617" s="16" t="s">
        <v>2711</v>
      </c>
      <c r="D1617" s="18">
        <v>1.3603000000000001E-3</v>
      </c>
      <c r="E1617" s="1">
        <v>0</v>
      </c>
      <c r="F1617" s="49">
        <f t="shared" si="25"/>
        <v>0</v>
      </c>
      <c r="G1617" s="50"/>
    </row>
    <row r="1618" spans="1:7" x14ac:dyDescent="0.25">
      <c r="A1618" s="14" t="s">
        <v>2701</v>
      </c>
      <c r="B1618" s="15" t="s">
        <v>1246</v>
      </c>
      <c r="C1618" s="16" t="s">
        <v>2711</v>
      </c>
      <c r="D1618" s="18">
        <v>4.9640000000000003E-4</v>
      </c>
      <c r="E1618" s="1">
        <v>0</v>
      </c>
      <c r="F1618" s="49">
        <f t="shared" si="25"/>
        <v>0</v>
      </c>
      <c r="G1618" s="50"/>
    </row>
    <row r="1619" spans="1:7" x14ac:dyDescent="0.25">
      <c r="A1619" s="14" t="s">
        <v>2701</v>
      </c>
      <c r="B1619" s="15" t="s">
        <v>1248</v>
      </c>
      <c r="C1619" s="16" t="s">
        <v>2711</v>
      </c>
      <c r="D1619" s="18">
        <v>1.6559999999999999E-4</v>
      </c>
      <c r="E1619" s="1">
        <v>0</v>
      </c>
      <c r="F1619" s="49">
        <f t="shared" si="25"/>
        <v>0</v>
      </c>
      <c r="G1619" s="50"/>
    </row>
    <row r="1620" spans="1:7" x14ac:dyDescent="0.25">
      <c r="A1620" s="14" t="s">
        <v>2701</v>
      </c>
      <c r="B1620" s="15" t="s">
        <v>1252</v>
      </c>
      <c r="C1620" s="16" t="s">
        <v>2711</v>
      </c>
      <c r="D1620" s="18">
        <v>4.1900000000000002E-5</v>
      </c>
      <c r="E1620" s="1">
        <v>0</v>
      </c>
      <c r="F1620" s="49">
        <f t="shared" si="25"/>
        <v>0</v>
      </c>
      <c r="G1620" s="50"/>
    </row>
    <row r="1621" spans="1:7" x14ac:dyDescent="0.25">
      <c r="A1621" s="14" t="s">
        <v>2701</v>
      </c>
      <c r="B1621" s="15" t="s">
        <v>1254</v>
      </c>
      <c r="C1621" s="16" t="s">
        <v>2711</v>
      </c>
      <c r="D1621" s="18">
        <v>1.033E-4</v>
      </c>
      <c r="E1621" s="1">
        <v>0</v>
      </c>
      <c r="F1621" s="49">
        <f t="shared" si="25"/>
        <v>0</v>
      </c>
      <c r="G1621" s="50"/>
    </row>
    <row r="1622" spans="1:7" x14ac:dyDescent="0.25">
      <c r="A1622" s="14" t="s">
        <v>2701</v>
      </c>
      <c r="B1622" s="15" t="s">
        <v>1265</v>
      </c>
      <c r="C1622" s="16" t="s">
        <v>2711</v>
      </c>
      <c r="D1622" s="18">
        <v>8.92E-5</v>
      </c>
      <c r="E1622" s="1">
        <v>0</v>
      </c>
      <c r="F1622" s="49">
        <f t="shared" si="25"/>
        <v>0</v>
      </c>
      <c r="G1622" s="50"/>
    </row>
    <row r="1623" spans="1:7" x14ac:dyDescent="0.25">
      <c r="A1623" s="14" t="s">
        <v>2701</v>
      </c>
      <c r="B1623" s="15" t="s">
        <v>1240</v>
      </c>
      <c r="C1623" s="16" t="s">
        <v>2711</v>
      </c>
      <c r="D1623" s="18">
        <v>1.0739999999999999E-4</v>
      </c>
      <c r="E1623" s="1">
        <v>0</v>
      </c>
      <c r="F1623" s="49">
        <f t="shared" si="25"/>
        <v>0</v>
      </c>
      <c r="G1623" s="50"/>
    </row>
    <row r="1624" spans="1:7" x14ac:dyDescent="0.25">
      <c r="A1624" s="14" t="s">
        <v>2701</v>
      </c>
      <c r="B1624" s="15" t="s">
        <v>1273</v>
      </c>
      <c r="C1624" s="16" t="s">
        <v>2711</v>
      </c>
      <c r="D1624" s="18">
        <v>1.3109999999999999E-4</v>
      </c>
      <c r="E1624" s="1">
        <v>0</v>
      </c>
      <c r="F1624" s="49">
        <f t="shared" si="25"/>
        <v>0</v>
      </c>
      <c r="G1624" s="50"/>
    </row>
    <row r="1625" spans="1:7" x14ac:dyDescent="0.25">
      <c r="A1625" s="14" t="s">
        <v>2701</v>
      </c>
      <c r="B1625" s="15" t="s">
        <v>1274</v>
      </c>
      <c r="C1625" s="16" t="s">
        <v>2711</v>
      </c>
      <c r="D1625" s="18">
        <v>1.019E-4</v>
      </c>
      <c r="E1625" s="1">
        <v>0</v>
      </c>
      <c r="F1625" s="49">
        <f t="shared" si="25"/>
        <v>0</v>
      </c>
      <c r="G1625" s="50"/>
    </row>
    <row r="1626" spans="1:7" x14ac:dyDescent="0.25">
      <c r="A1626" s="14" t="s">
        <v>2701</v>
      </c>
      <c r="B1626" s="15" t="s">
        <v>1286</v>
      </c>
      <c r="C1626" s="16" t="s">
        <v>2711</v>
      </c>
      <c r="D1626" s="18">
        <v>4.8199999999999999E-5</v>
      </c>
      <c r="E1626" s="1">
        <v>0</v>
      </c>
      <c r="F1626" s="49">
        <f t="shared" si="25"/>
        <v>0</v>
      </c>
      <c r="G1626" s="50"/>
    </row>
    <row r="1627" spans="1:7" x14ac:dyDescent="0.25">
      <c r="A1627" s="14" t="s">
        <v>2701</v>
      </c>
      <c r="B1627" s="15" t="s">
        <v>1237</v>
      </c>
      <c r="C1627" s="16" t="s">
        <v>2711</v>
      </c>
      <c r="D1627" s="18">
        <v>1.6949000000000001E-3</v>
      </c>
      <c r="E1627" s="1">
        <v>0</v>
      </c>
      <c r="F1627" s="49">
        <f t="shared" si="25"/>
        <v>0</v>
      </c>
      <c r="G1627" s="50"/>
    </row>
    <row r="1628" spans="1:7" x14ac:dyDescent="0.25">
      <c r="A1628" s="14" t="s">
        <v>2701</v>
      </c>
      <c r="B1628" s="15" t="s">
        <v>1243</v>
      </c>
      <c r="C1628" s="16" t="s">
        <v>2711</v>
      </c>
      <c r="D1628" s="18">
        <v>6.7399999999999998E-5</v>
      </c>
      <c r="E1628" s="1">
        <v>0</v>
      </c>
      <c r="F1628" s="49">
        <f t="shared" si="25"/>
        <v>0</v>
      </c>
      <c r="G1628" s="50"/>
    </row>
    <row r="1629" spans="1:7" x14ac:dyDescent="0.25">
      <c r="A1629" s="14" t="s">
        <v>2701</v>
      </c>
      <c r="B1629" s="15" t="s">
        <v>1244</v>
      </c>
      <c r="C1629" s="16" t="s">
        <v>2711</v>
      </c>
      <c r="D1629" s="18">
        <v>6.6390000000000004E-4</v>
      </c>
      <c r="E1629" s="1">
        <v>0</v>
      </c>
      <c r="F1629" s="49">
        <f t="shared" si="25"/>
        <v>0</v>
      </c>
      <c r="G1629" s="50"/>
    </row>
    <row r="1630" spans="1:7" x14ac:dyDescent="0.25">
      <c r="A1630" s="14" t="s">
        <v>2701</v>
      </c>
      <c r="B1630" s="15" t="s">
        <v>1250</v>
      </c>
      <c r="C1630" s="16" t="s">
        <v>2711</v>
      </c>
      <c r="D1630" s="18">
        <v>1.6080000000000001E-4</v>
      </c>
      <c r="E1630" s="1">
        <v>0</v>
      </c>
      <c r="F1630" s="49">
        <f t="shared" si="25"/>
        <v>0</v>
      </c>
      <c r="G1630" s="50"/>
    </row>
    <row r="1631" spans="1:7" x14ac:dyDescent="0.25">
      <c r="A1631" s="14" t="s">
        <v>2701</v>
      </c>
      <c r="B1631" s="15" t="s">
        <v>1255</v>
      </c>
      <c r="C1631" s="16" t="s">
        <v>2711</v>
      </c>
      <c r="D1631" s="18">
        <v>1.6139999999999999E-4</v>
      </c>
      <c r="E1631" s="1">
        <v>0</v>
      </c>
      <c r="F1631" s="49">
        <f t="shared" si="25"/>
        <v>0</v>
      </c>
      <c r="G1631" s="50"/>
    </row>
    <row r="1632" spans="1:7" x14ac:dyDescent="0.25">
      <c r="A1632" s="14" t="s">
        <v>2701</v>
      </c>
      <c r="B1632" s="15" t="s">
        <v>1257</v>
      </c>
      <c r="C1632" s="16" t="s">
        <v>2711</v>
      </c>
      <c r="D1632" s="18">
        <v>3.0499999999999999E-5</v>
      </c>
      <c r="E1632" s="1">
        <v>0</v>
      </c>
      <c r="F1632" s="49">
        <f t="shared" si="25"/>
        <v>0</v>
      </c>
      <c r="G1632" s="50"/>
    </row>
    <row r="1633" spans="1:7" x14ac:dyDescent="0.25">
      <c r="A1633" s="14" t="s">
        <v>2701</v>
      </c>
      <c r="B1633" s="15" t="s">
        <v>1269</v>
      </c>
      <c r="C1633" s="16" t="s">
        <v>2711</v>
      </c>
      <c r="D1633" s="18">
        <v>1.473E-4</v>
      </c>
      <c r="E1633" s="1">
        <v>0</v>
      </c>
      <c r="F1633" s="49">
        <f t="shared" si="25"/>
        <v>0</v>
      </c>
      <c r="G1633" s="50"/>
    </row>
    <row r="1634" spans="1:7" x14ac:dyDescent="0.25">
      <c r="A1634" s="14" t="s">
        <v>2701</v>
      </c>
      <c r="B1634" s="15" t="s">
        <v>1276</v>
      </c>
      <c r="C1634" s="16" t="s">
        <v>2711</v>
      </c>
      <c r="D1634" s="18">
        <v>6.05E-5</v>
      </c>
      <c r="E1634" s="1">
        <v>0</v>
      </c>
      <c r="F1634" s="49">
        <f t="shared" si="25"/>
        <v>0</v>
      </c>
      <c r="G1634" s="50"/>
    </row>
    <row r="1635" spans="1:7" x14ac:dyDescent="0.25">
      <c r="A1635" s="14" t="s">
        <v>2701</v>
      </c>
      <c r="B1635" s="15" t="s">
        <v>1279</v>
      </c>
      <c r="C1635" s="16" t="s">
        <v>2711</v>
      </c>
      <c r="D1635" s="18">
        <v>8.0799999999999999E-5</v>
      </c>
      <c r="E1635" s="1">
        <v>0</v>
      </c>
      <c r="F1635" s="49">
        <f t="shared" si="25"/>
        <v>0</v>
      </c>
      <c r="G1635" s="50"/>
    </row>
    <row r="1636" spans="1:7" x14ac:dyDescent="0.25">
      <c r="A1636" s="14" t="s">
        <v>2701</v>
      </c>
      <c r="B1636" s="15" t="s">
        <v>1285</v>
      </c>
      <c r="C1636" s="16" t="s">
        <v>2711</v>
      </c>
      <c r="D1636" s="18">
        <v>3.0239999999999998E-4</v>
      </c>
      <c r="E1636" s="1">
        <v>0</v>
      </c>
      <c r="F1636" s="49">
        <f t="shared" si="25"/>
        <v>0</v>
      </c>
      <c r="G1636" s="50"/>
    </row>
    <row r="1637" spans="1:7" x14ac:dyDescent="0.25">
      <c r="A1637" s="14" t="s">
        <v>2701</v>
      </c>
      <c r="B1637" s="15" t="s">
        <v>1256</v>
      </c>
      <c r="C1637" s="16" t="s">
        <v>2711</v>
      </c>
      <c r="D1637" s="18">
        <v>3.5280000000000001E-4</v>
      </c>
      <c r="E1637" s="1">
        <v>0</v>
      </c>
      <c r="F1637" s="49">
        <f t="shared" si="25"/>
        <v>0</v>
      </c>
      <c r="G1637" s="50"/>
    </row>
    <row r="1638" spans="1:7" x14ac:dyDescent="0.25">
      <c r="A1638" s="14" t="s">
        <v>2701</v>
      </c>
      <c r="B1638" s="15" t="s">
        <v>1245</v>
      </c>
      <c r="C1638" s="16" t="s">
        <v>2711</v>
      </c>
      <c r="D1638" s="18">
        <v>1.1680000000000001E-4</v>
      </c>
      <c r="E1638" s="1">
        <v>0</v>
      </c>
      <c r="F1638" s="49">
        <f t="shared" si="25"/>
        <v>0</v>
      </c>
      <c r="G1638" s="50"/>
    </row>
    <row r="1639" spans="1:7" x14ac:dyDescent="0.25">
      <c r="A1639" s="14" t="s">
        <v>2701</v>
      </c>
      <c r="B1639" s="15" t="s">
        <v>1247</v>
      </c>
      <c r="C1639" s="16" t="s">
        <v>2711</v>
      </c>
      <c r="D1639" s="18">
        <v>2.4360000000000001E-4</v>
      </c>
      <c r="E1639" s="1">
        <v>0</v>
      </c>
      <c r="F1639" s="49">
        <f t="shared" si="25"/>
        <v>0</v>
      </c>
      <c r="G1639" s="50"/>
    </row>
    <row r="1640" spans="1:7" x14ac:dyDescent="0.25">
      <c r="A1640" s="14" t="s">
        <v>2701</v>
      </c>
      <c r="B1640" s="15" t="s">
        <v>1251</v>
      </c>
      <c r="C1640" s="16" t="s">
        <v>2711</v>
      </c>
      <c r="D1640" s="18">
        <v>1.044E-4</v>
      </c>
      <c r="E1640" s="1">
        <v>0</v>
      </c>
      <c r="F1640" s="49">
        <f t="shared" si="25"/>
        <v>0</v>
      </c>
      <c r="G1640" s="50"/>
    </row>
    <row r="1641" spans="1:7" x14ac:dyDescent="0.25">
      <c r="A1641" s="14" t="s">
        <v>2701</v>
      </c>
      <c r="B1641" s="15" t="s">
        <v>1272</v>
      </c>
      <c r="C1641" s="16" t="s">
        <v>2711</v>
      </c>
      <c r="D1641" s="18">
        <v>2.4030000000000001E-4</v>
      </c>
      <c r="E1641" s="1">
        <v>0</v>
      </c>
      <c r="F1641" s="49">
        <f t="shared" si="25"/>
        <v>0</v>
      </c>
      <c r="G1641" s="50"/>
    </row>
    <row r="1642" spans="1:7" x14ac:dyDescent="0.25">
      <c r="A1642" s="14" t="s">
        <v>2701</v>
      </c>
      <c r="B1642" s="15" t="s">
        <v>1260</v>
      </c>
      <c r="C1642" s="16" t="s">
        <v>2711</v>
      </c>
      <c r="D1642" s="18">
        <v>5.4679999999999996E-4</v>
      </c>
      <c r="E1642" s="1">
        <v>0</v>
      </c>
      <c r="F1642" s="49">
        <f t="shared" si="25"/>
        <v>0</v>
      </c>
      <c r="G1642" s="50"/>
    </row>
    <row r="1643" spans="1:7" x14ac:dyDescent="0.25">
      <c r="A1643" s="14" t="s">
        <v>2701</v>
      </c>
      <c r="B1643" s="15" t="s">
        <v>1268</v>
      </c>
      <c r="C1643" s="16" t="s">
        <v>2711</v>
      </c>
      <c r="D1643" s="18">
        <v>5.9599999999999999E-5</v>
      </c>
      <c r="E1643" s="1">
        <v>0</v>
      </c>
      <c r="F1643" s="49">
        <f t="shared" si="25"/>
        <v>0</v>
      </c>
      <c r="G1643" s="50"/>
    </row>
    <row r="1644" spans="1:7" x14ac:dyDescent="0.25">
      <c r="A1644" s="14" t="s">
        <v>2701</v>
      </c>
      <c r="B1644" s="15" t="s">
        <v>1239</v>
      </c>
      <c r="C1644" s="16" t="s">
        <v>2711</v>
      </c>
      <c r="D1644" s="18">
        <v>4.5550000000000001E-4</v>
      </c>
      <c r="E1644" s="1">
        <v>0</v>
      </c>
      <c r="F1644" s="49">
        <f t="shared" si="25"/>
        <v>0</v>
      </c>
      <c r="G1644" s="50"/>
    </row>
    <row r="1645" spans="1:7" x14ac:dyDescent="0.25">
      <c r="A1645" s="14" t="s">
        <v>2701</v>
      </c>
      <c r="B1645" s="15" t="s">
        <v>1277</v>
      </c>
      <c r="C1645" s="16" t="s">
        <v>2711</v>
      </c>
      <c r="D1645" s="18">
        <v>2.1680000000000001E-4</v>
      </c>
      <c r="E1645" s="1">
        <v>0</v>
      </c>
      <c r="F1645" s="49">
        <f t="shared" si="25"/>
        <v>0</v>
      </c>
      <c r="G1645" s="50"/>
    </row>
    <row r="1646" spans="1:7" x14ac:dyDescent="0.25">
      <c r="A1646" s="14" t="s">
        <v>2701</v>
      </c>
      <c r="B1646" s="15" t="s">
        <v>1290</v>
      </c>
      <c r="C1646" s="16" t="s">
        <v>2712</v>
      </c>
      <c r="D1646" s="18">
        <v>7.1730000000000003E-4</v>
      </c>
      <c r="E1646" s="1">
        <v>0</v>
      </c>
      <c r="F1646" s="49">
        <f t="shared" si="25"/>
        <v>0</v>
      </c>
      <c r="G1646" s="50"/>
    </row>
    <row r="1647" spans="1:7" x14ac:dyDescent="0.25">
      <c r="A1647" s="14" t="s">
        <v>2701</v>
      </c>
      <c r="B1647" s="15" t="s">
        <v>1310</v>
      </c>
      <c r="C1647" s="16" t="s">
        <v>2712</v>
      </c>
      <c r="D1647" s="18">
        <v>7.2299999999999996E-5</v>
      </c>
      <c r="E1647" s="1">
        <v>0</v>
      </c>
      <c r="F1647" s="49">
        <f t="shared" si="25"/>
        <v>0</v>
      </c>
      <c r="G1647" s="50"/>
    </row>
    <row r="1648" spans="1:7" x14ac:dyDescent="0.25">
      <c r="A1648" s="14" t="s">
        <v>2701</v>
      </c>
      <c r="B1648" s="15" t="s">
        <v>1353</v>
      </c>
      <c r="C1648" s="16" t="s">
        <v>2712</v>
      </c>
      <c r="D1648" s="18">
        <v>2.051E-4</v>
      </c>
      <c r="E1648" s="1">
        <v>0</v>
      </c>
      <c r="F1648" s="49">
        <f t="shared" si="25"/>
        <v>0</v>
      </c>
      <c r="G1648" s="50"/>
    </row>
    <row r="1649" spans="1:7" x14ac:dyDescent="0.25">
      <c r="A1649" s="14" t="s">
        <v>2701</v>
      </c>
      <c r="B1649" s="15" t="s">
        <v>1318</v>
      </c>
      <c r="C1649" s="16" t="s">
        <v>2712</v>
      </c>
      <c r="D1649" s="18">
        <v>5.9200000000000002E-5</v>
      </c>
      <c r="E1649" s="1">
        <v>0</v>
      </c>
      <c r="F1649" s="49">
        <f t="shared" si="25"/>
        <v>0</v>
      </c>
      <c r="G1649" s="50"/>
    </row>
    <row r="1650" spans="1:7" x14ac:dyDescent="0.25">
      <c r="A1650" s="14" t="s">
        <v>2701</v>
      </c>
      <c r="B1650" s="15" t="s">
        <v>1324</v>
      </c>
      <c r="C1650" s="16" t="s">
        <v>2712</v>
      </c>
      <c r="D1650" s="18">
        <v>2.7530000000000002E-4</v>
      </c>
      <c r="E1650" s="1">
        <v>0</v>
      </c>
      <c r="F1650" s="49">
        <f t="shared" si="25"/>
        <v>0</v>
      </c>
      <c r="G1650" s="50"/>
    </row>
    <row r="1651" spans="1:7" x14ac:dyDescent="0.25">
      <c r="A1651" s="14" t="s">
        <v>2701</v>
      </c>
      <c r="B1651" s="15" t="s">
        <v>1326</v>
      </c>
      <c r="C1651" s="16" t="s">
        <v>2712</v>
      </c>
      <c r="D1651" s="18">
        <v>1.6789999999999999E-4</v>
      </c>
      <c r="E1651" s="1">
        <v>0</v>
      </c>
      <c r="F1651" s="49">
        <f t="shared" si="25"/>
        <v>0</v>
      </c>
      <c r="G1651" s="50"/>
    </row>
    <row r="1652" spans="1:7" x14ac:dyDescent="0.25">
      <c r="A1652" s="14" t="s">
        <v>2701</v>
      </c>
      <c r="B1652" s="15" t="s">
        <v>1327</v>
      </c>
      <c r="C1652" s="16" t="s">
        <v>2712</v>
      </c>
      <c r="D1652" s="18">
        <v>2.1900000000000001E-4</v>
      </c>
      <c r="E1652" s="1">
        <v>0</v>
      </c>
      <c r="F1652" s="49">
        <f t="shared" si="25"/>
        <v>0</v>
      </c>
      <c r="G1652" s="50"/>
    </row>
    <row r="1653" spans="1:7" x14ac:dyDescent="0.25">
      <c r="A1653" s="14" t="s">
        <v>2701</v>
      </c>
      <c r="B1653" s="15" t="s">
        <v>1329</v>
      </c>
      <c r="C1653" s="16" t="s">
        <v>2712</v>
      </c>
      <c r="D1653" s="18">
        <v>3.4900000000000001E-5</v>
      </c>
      <c r="E1653" s="1">
        <v>0</v>
      </c>
      <c r="F1653" s="49">
        <f t="shared" si="25"/>
        <v>0</v>
      </c>
      <c r="G1653" s="50"/>
    </row>
    <row r="1654" spans="1:7" x14ac:dyDescent="0.25">
      <c r="A1654" s="14" t="s">
        <v>2701</v>
      </c>
      <c r="B1654" s="15" t="s">
        <v>1364</v>
      </c>
      <c r="C1654" s="16" t="s">
        <v>2712</v>
      </c>
      <c r="D1654" s="18">
        <v>7.47E-5</v>
      </c>
      <c r="E1654" s="1">
        <v>0</v>
      </c>
      <c r="F1654" s="49">
        <f t="shared" si="25"/>
        <v>0</v>
      </c>
      <c r="G1654" s="50"/>
    </row>
    <row r="1655" spans="1:7" x14ac:dyDescent="0.25">
      <c r="A1655" s="14" t="s">
        <v>2701</v>
      </c>
      <c r="B1655" s="15" t="s">
        <v>1299</v>
      </c>
      <c r="C1655" s="16" t="s">
        <v>2712</v>
      </c>
      <c r="D1655" s="18">
        <v>2.353E-4</v>
      </c>
      <c r="E1655" s="1">
        <v>0</v>
      </c>
      <c r="F1655" s="49">
        <f t="shared" si="25"/>
        <v>0</v>
      </c>
      <c r="G1655" s="50"/>
    </row>
    <row r="1656" spans="1:7" x14ac:dyDescent="0.25">
      <c r="A1656" s="14" t="s">
        <v>2701</v>
      </c>
      <c r="B1656" s="15" t="s">
        <v>1300</v>
      </c>
      <c r="C1656" s="16" t="s">
        <v>2712</v>
      </c>
      <c r="D1656" s="18">
        <v>2.3E-5</v>
      </c>
      <c r="E1656" s="1">
        <v>0</v>
      </c>
      <c r="F1656" s="49">
        <f t="shared" si="25"/>
        <v>0</v>
      </c>
      <c r="G1656" s="50"/>
    </row>
    <row r="1657" spans="1:7" x14ac:dyDescent="0.25">
      <c r="A1657" s="14" t="s">
        <v>2701</v>
      </c>
      <c r="B1657" s="15" t="s">
        <v>1302</v>
      </c>
      <c r="C1657" s="16" t="s">
        <v>2712</v>
      </c>
      <c r="D1657" s="18">
        <v>4.1699999999999997E-5</v>
      </c>
      <c r="E1657" s="1">
        <v>0</v>
      </c>
      <c r="F1657" s="49">
        <f t="shared" si="25"/>
        <v>0</v>
      </c>
      <c r="G1657" s="50"/>
    </row>
    <row r="1658" spans="1:7" x14ac:dyDescent="0.25">
      <c r="A1658" s="14" t="s">
        <v>2701</v>
      </c>
      <c r="B1658" s="15" t="s">
        <v>1313</v>
      </c>
      <c r="C1658" s="16" t="s">
        <v>2712</v>
      </c>
      <c r="D1658" s="18">
        <v>2.1550000000000001E-4</v>
      </c>
      <c r="E1658" s="1">
        <v>0</v>
      </c>
      <c r="F1658" s="49">
        <f t="shared" si="25"/>
        <v>0</v>
      </c>
      <c r="G1658" s="50"/>
    </row>
    <row r="1659" spans="1:7" x14ac:dyDescent="0.25">
      <c r="A1659" s="14" t="s">
        <v>2701</v>
      </c>
      <c r="B1659" s="15" t="s">
        <v>1333</v>
      </c>
      <c r="C1659" s="16" t="s">
        <v>2712</v>
      </c>
      <c r="D1659" s="18">
        <v>5.7299999999999997E-5</v>
      </c>
      <c r="E1659" s="1">
        <v>0</v>
      </c>
      <c r="F1659" s="49">
        <f t="shared" si="25"/>
        <v>0</v>
      </c>
      <c r="G1659" s="50"/>
    </row>
    <row r="1660" spans="1:7" x14ac:dyDescent="0.25">
      <c r="A1660" s="14" t="s">
        <v>2701</v>
      </c>
      <c r="B1660" s="15" t="s">
        <v>1355</v>
      </c>
      <c r="C1660" s="16" t="s">
        <v>2712</v>
      </c>
      <c r="D1660" s="18">
        <v>6.7999999999999999E-5</v>
      </c>
      <c r="E1660" s="1">
        <v>0</v>
      </c>
      <c r="F1660" s="49">
        <f t="shared" si="25"/>
        <v>0</v>
      </c>
      <c r="G1660" s="50"/>
    </row>
    <row r="1661" spans="1:7" x14ac:dyDescent="0.25">
      <c r="A1661" s="14" t="s">
        <v>2701</v>
      </c>
      <c r="B1661" s="15" t="s">
        <v>1332</v>
      </c>
      <c r="C1661" s="16" t="s">
        <v>2712</v>
      </c>
      <c r="D1661" s="18">
        <v>2.6400000000000001E-5</v>
      </c>
      <c r="E1661" s="1">
        <v>0</v>
      </c>
      <c r="F1661" s="49">
        <f t="shared" si="25"/>
        <v>0</v>
      </c>
      <c r="G1661" s="50"/>
    </row>
    <row r="1662" spans="1:7" x14ac:dyDescent="0.25">
      <c r="A1662" s="14" t="s">
        <v>2701</v>
      </c>
      <c r="B1662" s="15" t="s">
        <v>1314</v>
      </c>
      <c r="C1662" s="16" t="s">
        <v>2712</v>
      </c>
      <c r="D1662" s="18">
        <v>1.081E-4</v>
      </c>
      <c r="E1662" s="1">
        <v>0</v>
      </c>
      <c r="F1662" s="49">
        <f t="shared" si="25"/>
        <v>0</v>
      </c>
      <c r="G1662" s="50"/>
    </row>
    <row r="1663" spans="1:7" x14ac:dyDescent="0.25">
      <c r="A1663" s="14" t="s">
        <v>2701</v>
      </c>
      <c r="B1663" s="15" t="s">
        <v>1301</v>
      </c>
      <c r="C1663" s="16" t="s">
        <v>2712</v>
      </c>
      <c r="D1663" s="18">
        <v>6.7899999999999997E-5</v>
      </c>
      <c r="E1663" s="1">
        <v>0</v>
      </c>
      <c r="F1663" s="49">
        <f t="shared" si="25"/>
        <v>0</v>
      </c>
      <c r="G1663" s="50"/>
    </row>
    <row r="1664" spans="1:7" x14ac:dyDescent="0.25">
      <c r="A1664" s="14" t="s">
        <v>2701</v>
      </c>
      <c r="B1664" s="15" t="s">
        <v>1349</v>
      </c>
      <c r="C1664" s="16" t="s">
        <v>2712</v>
      </c>
      <c r="D1664" s="18">
        <v>5.8E-5</v>
      </c>
      <c r="E1664" s="1">
        <v>0</v>
      </c>
      <c r="F1664" s="49">
        <f t="shared" si="25"/>
        <v>0</v>
      </c>
      <c r="G1664" s="50"/>
    </row>
    <row r="1665" spans="1:7" x14ac:dyDescent="0.25">
      <c r="A1665" s="14" t="s">
        <v>2701</v>
      </c>
      <c r="B1665" s="15" t="s">
        <v>1306</v>
      </c>
      <c r="C1665" s="16" t="s">
        <v>2712</v>
      </c>
      <c r="D1665" s="18">
        <v>4.4640000000000001E-4</v>
      </c>
      <c r="E1665" s="1">
        <v>0</v>
      </c>
      <c r="F1665" s="49">
        <f t="shared" si="25"/>
        <v>0</v>
      </c>
      <c r="G1665" s="50"/>
    </row>
    <row r="1666" spans="1:7" x14ac:dyDescent="0.25">
      <c r="A1666" s="14" t="s">
        <v>2701</v>
      </c>
      <c r="B1666" s="15" t="s">
        <v>1304</v>
      </c>
      <c r="C1666" s="16" t="s">
        <v>2712</v>
      </c>
      <c r="D1666" s="18">
        <v>2.2500000000000001E-5</v>
      </c>
      <c r="E1666" s="1">
        <v>0</v>
      </c>
      <c r="F1666" s="49">
        <f t="shared" si="25"/>
        <v>0</v>
      </c>
      <c r="G1666" s="50"/>
    </row>
    <row r="1667" spans="1:7" x14ac:dyDescent="0.25">
      <c r="A1667" s="14" t="s">
        <v>2701</v>
      </c>
      <c r="B1667" s="15" t="s">
        <v>1305</v>
      </c>
      <c r="C1667" s="16" t="s">
        <v>2712</v>
      </c>
      <c r="D1667" s="18">
        <v>5.8799999999999999E-5</v>
      </c>
      <c r="E1667" s="1">
        <v>0</v>
      </c>
      <c r="F1667" s="49">
        <f t="shared" si="25"/>
        <v>0</v>
      </c>
      <c r="G1667" s="50"/>
    </row>
    <row r="1668" spans="1:7" x14ac:dyDescent="0.25">
      <c r="A1668" s="14" t="s">
        <v>2701</v>
      </c>
      <c r="B1668" s="15" t="s">
        <v>1307</v>
      </c>
      <c r="C1668" s="16" t="s">
        <v>2712</v>
      </c>
      <c r="D1668" s="18">
        <v>1.6009999999999999E-4</v>
      </c>
      <c r="E1668" s="1">
        <v>0</v>
      </c>
      <c r="F1668" s="49">
        <f t="shared" si="25"/>
        <v>0</v>
      </c>
      <c r="G1668" s="50"/>
    </row>
    <row r="1669" spans="1:7" x14ac:dyDescent="0.25">
      <c r="A1669" s="14" t="s">
        <v>2701</v>
      </c>
      <c r="B1669" s="15" t="s">
        <v>1359</v>
      </c>
      <c r="C1669" s="16" t="s">
        <v>2712</v>
      </c>
      <c r="D1669" s="18">
        <v>5.6400000000000002E-5</v>
      </c>
      <c r="E1669" s="1">
        <v>0</v>
      </c>
      <c r="F1669" s="49">
        <f t="shared" si="25"/>
        <v>0</v>
      </c>
      <c r="G1669" s="50"/>
    </row>
    <row r="1670" spans="1:7" x14ac:dyDescent="0.25">
      <c r="A1670" s="14" t="s">
        <v>2701</v>
      </c>
      <c r="B1670" s="15" t="s">
        <v>1328</v>
      </c>
      <c r="C1670" s="16" t="s">
        <v>2712</v>
      </c>
      <c r="D1670" s="18">
        <v>8.2600000000000002E-5</v>
      </c>
      <c r="E1670" s="1">
        <v>0</v>
      </c>
      <c r="F1670" s="49">
        <f t="shared" si="25"/>
        <v>0</v>
      </c>
      <c r="G1670" s="50"/>
    </row>
    <row r="1671" spans="1:7" x14ac:dyDescent="0.25">
      <c r="A1671" s="14" t="s">
        <v>2701</v>
      </c>
      <c r="B1671" s="15" t="s">
        <v>1336</v>
      </c>
      <c r="C1671" s="16" t="s">
        <v>2712</v>
      </c>
      <c r="D1671" s="18">
        <v>7.0400000000000004E-5</v>
      </c>
      <c r="E1671" s="1">
        <v>0</v>
      </c>
      <c r="F1671" s="49">
        <f t="shared" si="25"/>
        <v>0</v>
      </c>
      <c r="G1671" s="50"/>
    </row>
    <row r="1672" spans="1:7" x14ac:dyDescent="0.25">
      <c r="A1672" s="14" t="s">
        <v>2701</v>
      </c>
      <c r="B1672" s="15" t="s">
        <v>1337</v>
      </c>
      <c r="C1672" s="16" t="s">
        <v>2712</v>
      </c>
      <c r="D1672" s="18">
        <v>1.3970000000000001E-4</v>
      </c>
      <c r="E1672" s="1">
        <v>0</v>
      </c>
      <c r="F1672" s="49">
        <f t="shared" si="25"/>
        <v>0</v>
      </c>
      <c r="G1672" s="50"/>
    </row>
    <row r="1673" spans="1:7" x14ac:dyDescent="0.25">
      <c r="A1673" s="14" t="s">
        <v>2701</v>
      </c>
      <c r="B1673" s="15" t="s">
        <v>1345</v>
      </c>
      <c r="C1673" s="16" t="s">
        <v>2712</v>
      </c>
      <c r="D1673" s="18">
        <v>9.0199999999999997E-5</v>
      </c>
      <c r="E1673" s="1">
        <v>0</v>
      </c>
      <c r="F1673" s="49">
        <f t="shared" si="25"/>
        <v>0</v>
      </c>
      <c r="G1673" s="50"/>
    </row>
    <row r="1674" spans="1:7" x14ac:dyDescent="0.25">
      <c r="A1674" s="14" t="s">
        <v>2701</v>
      </c>
      <c r="B1674" s="15" t="s">
        <v>1350</v>
      </c>
      <c r="C1674" s="16" t="s">
        <v>2712</v>
      </c>
      <c r="D1674" s="18">
        <v>3.8699999999999999E-5</v>
      </c>
      <c r="E1674" s="1">
        <v>0</v>
      </c>
      <c r="F1674" s="49">
        <f t="shared" si="25"/>
        <v>0</v>
      </c>
      <c r="G1674" s="50"/>
    </row>
    <row r="1675" spans="1:7" x14ac:dyDescent="0.25">
      <c r="A1675" s="14" t="s">
        <v>2701</v>
      </c>
      <c r="B1675" s="15" t="s">
        <v>1319</v>
      </c>
      <c r="C1675" s="16" t="s">
        <v>2712</v>
      </c>
      <c r="D1675" s="18">
        <v>1.119E-4</v>
      </c>
      <c r="E1675" s="1">
        <v>0</v>
      </c>
      <c r="F1675" s="49">
        <f t="shared" ref="F1675:F1738" si="26">IF(E1675=1,D1675,0)</f>
        <v>0</v>
      </c>
      <c r="G1675" s="50"/>
    </row>
    <row r="1676" spans="1:7" x14ac:dyDescent="0.25">
      <c r="A1676" s="14" t="s">
        <v>2701</v>
      </c>
      <c r="B1676" s="15" t="s">
        <v>1288</v>
      </c>
      <c r="C1676" s="16" t="s">
        <v>2712</v>
      </c>
      <c r="D1676" s="18">
        <v>4.6600000000000001E-5</v>
      </c>
      <c r="E1676" s="1">
        <v>0</v>
      </c>
      <c r="F1676" s="49">
        <f t="shared" si="26"/>
        <v>0</v>
      </c>
      <c r="G1676" s="50"/>
    </row>
    <row r="1677" spans="1:7" x14ac:dyDescent="0.25">
      <c r="A1677" s="14" t="s">
        <v>2701</v>
      </c>
      <c r="B1677" s="15" t="s">
        <v>1293</v>
      </c>
      <c r="C1677" s="16" t="s">
        <v>2712</v>
      </c>
      <c r="D1677" s="18">
        <v>1.55E-4</v>
      </c>
      <c r="E1677" s="1">
        <v>0</v>
      </c>
      <c r="F1677" s="49">
        <f t="shared" si="26"/>
        <v>0</v>
      </c>
      <c r="G1677" s="50"/>
    </row>
    <row r="1678" spans="1:7" x14ac:dyDescent="0.25">
      <c r="A1678" s="14" t="s">
        <v>2701</v>
      </c>
      <c r="B1678" s="15" t="s">
        <v>1294</v>
      </c>
      <c r="C1678" s="16" t="s">
        <v>2712</v>
      </c>
      <c r="D1678" s="18">
        <v>4.57E-5</v>
      </c>
      <c r="E1678" s="1">
        <v>0</v>
      </c>
      <c r="F1678" s="49">
        <f t="shared" si="26"/>
        <v>0</v>
      </c>
      <c r="G1678" s="50"/>
    </row>
    <row r="1679" spans="1:7" x14ac:dyDescent="0.25">
      <c r="A1679" s="14" t="s">
        <v>2701</v>
      </c>
      <c r="B1679" s="15" t="s">
        <v>1312</v>
      </c>
      <c r="C1679" s="16" t="s">
        <v>2712</v>
      </c>
      <c r="D1679" s="18">
        <v>1.2339999999999999E-4</v>
      </c>
      <c r="E1679" s="1">
        <v>0</v>
      </c>
      <c r="F1679" s="49">
        <f t="shared" si="26"/>
        <v>0</v>
      </c>
      <c r="G1679" s="50"/>
    </row>
    <row r="1680" spans="1:7" x14ac:dyDescent="0.25">
      <c r="A1680" s="14" t="s">
        <v>2701</v>
      </c>
      <c r="B1680" s="15" t="s">
        <v>1323</v>
      </c>
      <c r="C1680" s="16" t="s">
        <v>2712</v>
      </c>
      <c r="D1680" s="18">
        <v>3.5200000000000002E-5</v>
      </c>
      <c r="E1680" s="1">
        <v>0</v>
      </c>
      <c r="F1680" s="49">
        <f t="shared" si="26"/>
        <v>0</v>
      </c>
      <c r="G1680" s="50"/>
    </row>
    <row r="1681" spans="1:7" x14ac:dyDescent="0.25">
      <c r="A1681" s="14" t="s">
        <v>2701</v>
      </c>
      <c r="B1681" s="15" t="s">
        <v>1340</v>
      </c>
      <c r="C1681" s="16" t="s">
        <v>2712</v>
      </c>
      <c r="D1681" s="18">
        <v>4.6400000000000003E-5</v>
      </c>
      <c r="E1681" s="1">
        <v>0</v>
      </c>
      <c r="F1681" s="49">
        <f t="shared" si="26"/>
        <v>0</v>
      </c>
      <c r="G1681" s="50"/>
    </row>
    <row r="1682" spans="1:7" x14ac:dyDescent="0.25">
      <c r="A1682" s="14" t="s">
        <v>2701</v>
      </c>
      <c r="B1682" s="15" t="s">
        <v>1341</v>
      </c>
      <c r="C1682" s="16" t="s">
        <v>2712</v>
      </c>
      <c r="D1682" s="18">
        <v>2.58E-5</v>
      </c>
      <c r="E1682" s="1">
        <v>0</v>
      </c>
      <c r="F1682" s="49">
        <f t="shared" si="26"/>
        <v>0</v>
      </c>
      <c r="G1682" s="50"/>
    </row>
    <row r="1683" spans="1:7" x14ac:dyDescent="0.25">
      <c r="A1683" s="14" t="s">
        <v>2701</v>
      </c>
      <c r="B1683" s="15" t="s">
        <v>1357</v>
      </c>
      <c r="C1683" s="16" t="s">
        <v>2712</v>
      </c>
      <c r="D1683" s="18">
        <v>1.337E-4</v>
      </c>
      <c r="E1683" s="1">
        <v>0</v>
      </c>
      <c r="F1683" s="49">
        <f t="shared" si="26"/>
        <v>0</v>
      </c>
      <c r="G1683" s="50"/>
    </row>
    <row r="1684" spans="1:7" x14ac:dyDescent="0.25">
      <c r="A1684" s="14" t="s">
        <v>2701</v>
      </c>
      <c r="B1684" s="15" t="s">
        <v>1295</v>
      </c>
      <c r="C1684" s="16" t="s">
        <v>2712</v>
      </c>
      <c r="D1684" s="18">
        <v>6.7699999999999998E-4</v>
      </c>
      <c r="E1684" s="1">
        <v>0</v>
      </c>
      <c r="F1684" s="49">
        <f t="shared" si="26"/>
        <v>0</v>
      </c>
      <c r="G1684" s="50"/>
    </row>
    <row r="1685" spans="1:7" x14ac:dyDescent="0.25">
      <c r="A1685" s="14" t="s">
        <v>2701</v>
      </c>
      <c r="B1685" s="15" t="s">
        <v>1298</v>
      </c>
      <c r="C1685" s="16" t="s">
        <v>2712</v>
      </c>
      <c r="D1685" s="18">
        <v>2.1479999999999999E-4</v>
      </c>
      <c r="E1685" s="1">
        <v>0</v>
      </c>
      <c r="F1685" s="49">
        <f t="shared" si="26"/>
        <v>0</v>
      </c>
      <c r="G1685" s="50"/>
    </row>
    <row r="1686" spans="1:7" x14ac:dyDescent="0.25">
      <c r="A1686" s="14" t="s">
        <v>2701</v>
      </c>
      <c r="B1686" s="15" t="s">
        <v>1303</v>
      </c>
      <c r="C1686" s="16" t="s">
        <v>2712</v>
      </c>
      <c r="D1686" s="18">
        <v>1.121E-4</v>
      </c>
      <c r="E1686" s="1">
        <v>0</v>
      </c>
      <c r="F1686" s="49">
        <f t="shared" si="26"/>
        <v>0</v>
      </c>
      <c r="G1686" s="50"/>
    </row>
    <row r="1687" spans="1:7" x14ac:dyDescent="0.25">
      <c r="A1687" s="14" t="s">
        <v>2701</v>
      </c>
      <c r="B1687" s="15" t="s">
        <v>1309</v>
      </c>
      <c r="C1687" s="16" t="s">
        <v>2712</v>
      </c>
      <c r="D1687" s="18">
        <v>3.7499999999999997E-5</v>
      </c>
      <c r="E1687" s="1">
        <v>0</v>
      </c>
      <c r="F1687" s="49">
        <f t="shared" si="26"/>
        <v>0</v>
      </c>
      <c r="G1687" s="50"/>
    </row>
    <row r="1688" spans="1:7" x14ac:dyDescent="0.25">
      <c r="A1688" s="14" t="s">
        <v>2701</v>
      </c>
      <c r="B1688" s="15" t="s">
        <v>1361</v>
      </c>
      <c r="C1688" s="16" t="s">
        <v>2712</v>
      </c>
      <c r="D1688" s="18">
        <v>1.6650000000000001E-4</v>
      </c>
      <c r="E1688" s="1">
        <v>0</v>
      </c>
      <c r="F1688" s="49">
        <f t="shared" si="26"/>
        <v>0</v>
      </c>
      <c r="G1688" s="50"/>
    </row>
    <row r="1689" spans="1:7" x14ac:dyDescent="0.25">
      <c r="A1689" s="14" t="s">
        <v>2701</v>
      </c>
      <c r="B1689" s="15" t="s">
        <v>1321</v>
      </c>
      <c r="C1689" s="16" t="s">
        <v>2712</v>
      </c>
      <c r="D1689" s="18">
        <v>6.8399999999999996E-5</v>
      </c>
      <c r="E1689" s="1">
        <v>0</v>
      </c>
      <c r="F1689" s="49">
        <f t="shared" si="26"/>
        <v>0</v>
      </c>
      <c r="G1689" s="50"/>
    </row>
    <row r="1690" spans="1:7" x14ac:dyDescent="0.25">
      <c r="A1690" s="14" t="s">
        <v>2701</v>
      </c>
      <c r="B1690" s="15" t="s">
        <v>1325</v>
      </c>
      <c r="C1690" s="16" t="s">
        <v>2712</v>
      </c>
      <c r="D1690" s="18">
        <v>2.4499999999999999E-4</v>
      </c>
      <c r="E1690" s="1">
        <v>0</v>
      </c>
      <c r="F1690" s="49">
        <f t="shared" si="26"/>
        <v>0</v>
      </c>
      <c r="G1690" s="50"/>
    </row>
    <row r="1691" spans="1:7" x14ac:dyDescent="0.25">
      <c r="A1691" s="14" t="s">
        <v>2701</v>
      </c>
      <c r="B1691" s="15" t="s">
        <v>1335</v>
      </c>
      <c r="C1691" s="16" t="s">
        <v>2712</v>
      </c>
      <c r="D1691" s="18">
        <v>6.6140000000000003E-4</v>
      </c>
      <c r="E1691" s="1">
        <v>0</v>
      </c>
      <c r="F1691" s="49">
        <f t="shared" si="26"/>
        <v>0</v>
      </c>
      <c r="G1691" s="50"/>
    </row>
    <row r="1692" spans="1:7" x14ac:dyDescent="0.25">
      <c r="A1692" s="14" t="s">
        <v>2701</v>
      </c>
      <c r="B1692" s="15" t="s">
        <v>1322</v>
      </c>
      <c r="C1692" s="16" t="s">
        <v>2712</v>
      </c>
      <c r="D1692" s="18">
        <v>1.184E-4</v>
      </c>
      <c r="E1692" s="1">
        <v>0</v>
      </c>
      <c r="F1692" s="49">
        <f t="shared" si="26"/>
        <v>0</v>
      </c>
      <c r="G1692" s="50"/>
    </row>
    <row r="1693" spans="1:7" x14ac:dyDescent="0.25">
      <c r="A1693" s="14" t="s">
        <v>2701</v>
      </c>
      <c r="B1693" s="15" t="s">
        <v>1289</v>
      </c>
      <c r="C1693" s="16" t="s">
        <v>2712</v>
      </c>
      <c r="D1693" s="18">
        <v>1.0261000000000001E-3</v>
      </c>
      <c r="E1693" s="1">
        <v>0</v>
      </c>
      <c r="F1693" s="49">
        <f t="shared" si="26"/>
        <v>0</v>
      </c>
      <c r="G1693" s="50"/>
    </row>
    <row r="1694" spans="1:7" x14ac:dyDescent="0.25">
      <c r="A1694" s="14" t="s">
        <v>2701</v>
      </c>
      <c r="B1694" s="15" t="s">
        <v>1287</v>
      </c>
      <c r="C1694" s="16" t="s">
        <v>2712</v>
      </c>
      <c r="D1694" s="18">
        <v>2.7460000000000001E-4</v>
      </c>
      <c r="E1694" s="1">
        <v>0</v>
      </c>
      <c r="F1694" s="49">
        <f t="shared" si="26"/>
        <v>0</v>
      </c>
      <c r="G1694" s="50"/>
    </row>
    <row r="1695" spans="1:7" x14ac:dyDescent="0.25">
      <c r="A1695" s="14" t="s">
        <v>2701</v>
      </c>
      <c r="B1695" s="15" t="s">
        <v>1291</v>
      </c>
      <c r="C1695" s="16" t="s">
        <v>2712</v>
      </c>
      <c r="D1695" s="18">
        <v>5.4089999999999997E-4</v>
      </c>
      <c r="E1695" s="1">
        <v>0</v>
      </c>
      <c r="F1695" s="49">
        <f t="shared" si="26"/>
        <v>0</v>
      </c>
      <c r="G1695" s="50"/>
    </row>
    <row r="1696" spans="1:7" x14ac:dyDescent="0.25">
      <c r="A1696" s="14" t="s">
        <v>2701</v>
      </c>
      <c r="B1696" s="15" t="s">
        <v>1292</v>
      </c>
      <c r="C1696" s="16" t="s">
        <v>2712</v>
      </c>
      <c r="D1696" s="18">
        <v>1.2750000000000001E-4</v>
      </c>
      <c r="E1696" s="1">
        <v>0</v>
      </c>
      <c r="F1696" s="49">
        <f t="shared" si="26"/>
        <v>0</v>
      </c>
      <c r="G1696" s="50"/>
    </row>
    <row r="1697" spans="1:7" x14ac:dyDescent="0.25">
      <c r="A1697" s="14" t="s">
        <v>2701</v>
      </c>
      <c r="B1697" s="15" t="s">
        <v>1317</v>
      </c>
      <c r="C1697" s="16" t="s">
        <v>2712</v>
      </c>
      <c r="D1697" s="18">
        <v>9.8499999999999995E-5</v>
      </c>
      <c r="E1697" s="1">
        <v>0</v>
      </c>
      <c r="F1697" s="49">
        <f t="shared" si="26"/>
        <v>0</v>
      </c>
      <c r="G1697" s="50"/>
    </row>
    <row r="1698" spans="1:7" x14ac:dyDescent="0.25">
      <c r="A1698" s="14" t="s">
        <v>2701</v>
      </c>
      <c r="B1698" s="15" t="s">
        <v>1330</v>
      </c>
      <c r="C1698" s="16" t="s">
        <v>2712</v>
      </c>
      <c r="D1698" s="18">
        <v>2.99E-4</v>
      </c>
      <c r="E1698" s="1">
        <v>0</v>
      </c>
      <c r="F1698" s="49">
        <f t="shared" si="26"/>
        <v>0</v>
      </c>
      <c r="G1698" s="50"/>
    </row>
    <row r="1699" spans="1:7" x14ac:dyDescent="0.25">
      <c r="A1699" s="14" t="s">
        <v>2701</v>
      </c>
      <c r="B1699" s="15" t="s">
        <v>1338</v>
      </c>
      <c r="C1699" s="16" t="s">
        <v>2712</v>
      </c>
      <c r="D1699" s="18">
        <v>5.2419999999999995E-4</v>
      </c>
      <c r="E1699" s="1">
        <v>0</v>
      </c>
      <c r="F1699" s="49">
        <f t="shared" si="26"/>
        <v>0</v>
      </c>
      <c r="G1699" s="50"/>
    </row>
    <row r="1700" spans="1:7" x14ac:dyDescent="0.25">
      <c r="A1700" s="14" t="s">
        <v>2701</v>
      </c>
      <c r="B1700" s="15" t="s">
        <v>1352</v>
      </c>
      <c r="C1700" s="16" t="s">
        <v>2712</v>
      </c>
      <c r="D1700" s="18">
        <v>1.663E-4</v>
      </c>
      <c r="E1700" s="1">
        <v>0</v>
      </c>
      <c r="F1700" s="49">
        <f t="shared" si="26"/>
        <v>0</v>
      </c>
      <c r="G1700" s="50"/>
    </row>
    <row r="1701" spans="1:7" x14ac:dyDescent="0.25">
      <c r="A1701" s="14" t="s">
        <v>2701</v>
      </c>
      <c r="B1701" s="15" t="s">
        <v>1339</v>
      </c>
      <c r="C1701" s="16" t="s">
        <v>2712</v>
      </c>
      <c r="D1701" s="18">
        <v>1.2576E-3</v>
      </c>
      <c r="E1701" s="1">
        <v>0</v>
      </c>
      <c r="F1701" s="49">
        <f t="shared" si="26"/>
        <v>0</v>
      </c>
      <c r="G1701" s="50"/>
    </row>
    <row r="1702" spans="1:7" x14ac:dyDescent="0.25">
      <c r="A1702" s="14" t="s">
        <v>2701</v>
      </c>
      <c r="B1702" s="15" t="s">
        <v>1331</v>
      </c>
      <c r="C1702" s="16" t="s">
        <v>2712</v>
      </c>
      <c r="D1702" s="18">
        <v>8.8200000000000003E-5</v>
      </c>
      <c r="E1702" s="1">
        <v>0</v>
      </c>
      <c r="F1702" s="49">
        <f t="shared" si="26"/>
        <v>0</v>
      </c>
      <c r="G1702" s="50"/>
    </row>
    <row r="1703" spans="1:7" x14ac:dyDescent="0.25">
      <c r="A1703" s="14" t="s">
        <v>2701</v>
      </c>
      <c r="B1703" s="15" t="s">
        <v>1343</v>
      </c>
      <c r="C1703" s="16" t="s">
        <v>2712</v>
      </c>
      <c r="D1703" s="18">
        <v>2.3680000000000001E-4</v>
      </c>
      <c r="E1703" s="1">
        <v>0</v>
      </c>
      <c r="F1703" s="49">
        <f t="shared" si="26"/>
        <v>0</v>
      </c>
      <c r="G1703" s="50"/>
    </row>
    <row r="1704" spans="1:7" x14ac:dyDescent="0.25">
      <c r="A1704" s="14" t="s">
        <v>2701</v>
      </c>
      <c r="B1704" s="15" t="s">
        <v>1296</v>
      </c>
      <c r="C1704" s="16" t="s">
        <v>2712</v>
      </c>
      <c r="D1704" s="18">
        <v>4.8300000000000002E-5</v>
      </c>
      <c r="E1704" s="1">
        <v>0</v>
      </c>
      <c r="F1704" s="49">
        <f t="shared" si="26"/>
        <v>0</v>
      </c>
      <c r="G1704" s="50"/>
    </row>
    <row r="1705" spans="1:7" x14ac:dyDescent="0.25">
      <c r="A1705" s="14" t="s">
        <v>2701</v>
      </c>
      <c r="B1705" s="15" t="s">
        <v>1311</v>
      </c>
      <c r="C1705" s="16" t="s">
        <v>2712</v>
      </c>
      <c r="D1705" s="18">
        <v>9.1899999999999998E-5</v>
      </c>
      <c r="E1705" s="1">
        <v>0</v>
      </c>
      <c r="F1705" s="49">
        <f t="shared" si="26"/>
        <v>0</v>
      </c>
      <c r="G1705" s="50"/>
    </row>
    <row r="1706" spans="1:7" x14ac:dyDescent="0.25">
      <c r="A1706" s="14" t="s">
        <v>2701</v>
      </c>
      <c r="B1706" s="15" t="s">
        <v>1315</v>
      </c>
      <c r="C1706" s="16" t="s">
        <v>2712</v>
      </c>
      <c r="D1706" s="18">
        <v>1.7019999999999999E-4</v>
      </c>
      <c r="E1706" s="1">
        <v>0</v>
      </c>
      <c r="F1706" s="49">
        <f t="shared" si="26"/>
        <v>0</v>
      </c>
      <c r="G1706" s="50"/>
    </row>
    <row r="1707" spans="1:7" x14ac:dyDescent="0.25">
      <c r="A1707" s="14" t="s">
        <v>2701</v>
      </c>
      <c r="B1707" s="15" t="s">
        <v>1316</v>
      </c>
      <c r="C1707" s="16" t="s">
        <v>2712</v>
      </c>
      <c r="D1707" s="18">
        <v>3.4400000000000003E-5</v>
      </c>
      <c r="E1707" s="1">
        <v>0</v>
      </c>
      <c r="F1707" s="49">
        <f t="shared" si="26"/>
        <v>0</v>
      </c>
      <c r="G1707" s="50"/>
    </row>
    <row r="1708" spans="1:7" x14ac:dyDescent="0.25">
      <c r="A1708" s="14" t="s">
        <v>2701</v>
      </c>
      <c r="B1708" s="15" t="s">
        <v>1360</v>
      </c>
      <c r="C1708" s="16" t="s">
        <v>2712</v>
      </c>
      <c r="D1708" s="18">
        <v>8.9400000000000005E-5</v>
      </c>
      <c r="E1708" s="1">
        <v>0</v>
      </c>
      <c r="F1708" s="49">
        <f t="shared" si="26"/>
        <v>0</v>
      </c>
      <c r="G1708" s="50"/>
    </row>
    <row r="1709" spans="1:7" x14ac:dyDescent="0.25">
      <c r="A1709" s="14" t="s">
        <v>2701</v>
      </c>
      <c r="B1709" s="15" t="s">
        <v>1351</v>
      </c>
      <c r="C1709" s="16" t="s">
        <v>2712</v>
      </c>
      <c r="D1709" s="18">
        <v>9.1000000000000003E-5</v>
      </c>
      <c r="E1709" s="1">
        <v>0</v>
      </c>
      <c r="F1709" s="49">
        <f t="shared" si="26"/>
        <v>0</v>
      </c>
      <c r="G1709" s="50"/>
    </row>
    <row r="1710" spans="1:7" x14ac:dyDescent="0.25">
      <c r="A1710" s="14" t="s">
        <v>2701</v>
      </c>
      <c r="B1710" s="15" t="s">
        <v>1354</v>
      </c>
      <c r="C1710" s="16" t="s">
        <v>2712</v>
      </c>
      <c r="D1710" s="18">
        <v>4.9299999999999999E-5</v>
      </c>
      <c r="E1710" s="1">
        <v>0</v>
      </c>
      <c r="F1710" s="49">
        <f t="shared" si="26"/>
        <v>0</v>
      </c>
      <c r="G1710" s="50"/>
    </row>
    <row r="1711" spans="1:7" x14ac:dyDescent="0.25">
      <c r="A1711" s="14" t="s">
        <v>2701</v>
      </c>
      <c r="B1711" s="15" t="s">
        <v>1334</v>
      </c>
      <c r="C1711" s="16" t="s">
        <v>2712</v>
      </c>
      <c r="D1711" s="18">
        <v>1.4559999999999999E-4</v>
      </c>
      <c r="E1711" s="1">
        <v>0</v>
      </c>
      <c r="F1711" s="49">
        <f t="shared" si="26"/>
        <v>0</v>
      </c>
      <c r="G1711" s="50"/>
    </row>
    <row r="1712" spans="1:7" x14ac:dyDescent="0.25">
      <c r="A1712" s="14" t="s">
        <v>2701</v>
      </c>
      <c r="B1712" s="15" t="s">
        <v>1297</v>
      </c>
      <c r="C1712" s="16" t="s">
        <v>2712</v>
      </c>
      <c r="D1712" s="18">
        <v>1.928E-4</v>
      </c>
      <c r="E1712" s="1">
        <v>0</v>
      </c>
      <c r="F1712" s="49">
        <f t="shared" si="26"/>
        <v>0</v>
      </c>
      <c r="G1712" s="50"/>
    </row>
    <row r="1713" spans="1:7" x14ac:dyDescent="0.25">
      <c r="A1713" s="14" t="s">
        <v>2701</v>
      </c>
      <c r="B1713" s="15" t="s">
        <v>1362</v>
      </c>
      <c r="C1713" s="16" t="s">
        <v>2712</v>
      </c>
      <c r="D1713" s="18">
        <v>3.1999999999999999E-6</v>
      </c>
      <c r="E1713" s="1">
        <v>0</v>
      </c>
      <c r="F1713" s="49">
        <f t="shared" si="26"/>
        <v>0</v>
      </c>
      <c r="G1713" s="50"/>
    </row>
    <row r="1714" spans="1:7" x14ac:dyDescent="0.25">
      <c r="A1714" s="14" t="s">
        <v>2701</v>
      </c>
      <c r="B1714" s="15" t="s">
        <v>1308</v>
      </c>
      <c r="C1714" s="16" t="s">
        <v>2712</v>
      </c>
      <c r="D1714" s="18">
        <v>1.4600000000000001E-5</v>
      </c>
      <c r="E1714" s="1">
        <v>0</v>
      </c>
      <c r="F1714" s="49">
        <f t="shared" si="26"/>
        <v>0</v>
      </c>
      <c r="G1714" s="50"/>
    </row>
    <row r="1715" spans="1:7" x14ac:dyDescent="0.25">
      <c r="A1715" s="14" t="s">
        <v>2701</v>
      </c>
      <c r="B1715" s="15" t="s">
        <v>1358</v>
      </c>
      <c r="C1715" s="16" t="s">
        <v>2712</v>
      </c>
      <c r="D1715" s="18">
        <v>5.5000000000000002E-5</v>
      </c>
      <c r="E1715" s="1">
        <v>0</v>
      </c>
      <c r="F1715" s="49">
        <f t="shared" si="26"/>
        <v>0</v>
      </c>
      <c r="G1715" s="50"/>
    </row>
    <row r="1716" spans="1:7" x14ac:dyDescent="0.25">
      <c r="A1716" s="14" t="s">
        <v>2701</v>
      </c>
      <c r="B1716" s="15" t="s">
        <v>1356</v>
      </c>
      <c r="C1716" s="16" t="s">
        <v>2712</v>
      </c>
      <c r="D1716" s="18">
        <v>4.5399999999999999E-5</v>
      </c>
      <c r="E1716" s="1">
        <v>0</v>
      </c>
      <c r="F1716" s="49">
        <f t="shared" si="26"/>
        <v>0</v>
      </c>
      <c r="G1716" s="50"/>
    </row>
    <row r="1717" spans="1:7" x14ac:dyDescent="0.25">
      <c r="A1717" s="14" t="s">
        <v>2701</v>
      </c>
      <c r="B1717" s="15" t="s">
        <v>1320</v>
      </c>
      <c r="C1717" s="16" t="s">
        <v>2712</v>
      </c>
      <c r="D1717" s="18">
        <v>1.2329999999999999E-4</v>
      </c>
      <c r="E1717" s="1">
        <v>0</v>
      </c>
      <c r="F1717" s="49">
        <f t="shared" si="26"/>
        <v>0</v>
      </c>
      <c r="G1717" s="50"/>
    </row>
    <row r="1718" spans="1:7" x14ac:dyDescent="0.25">
      <c r="A1718" s="14" t="s">
        <v>2701</v>
      </c>
      <c r="B1718" s="15" t="s">
        <v>1363</v>
      </c>
      <c r="C1718" s="16" t="s">
        <v>2712</v>
      </c>
      <c r="D1718" s="18">
        <v>8.7899999999999995E-5</v>
      </c>
      <c r="E1718" s="1">
        <v>0</v>
      </c>
      <c r="F1718" s="49">
        <f t="shared" si="26"/>
        <v>0</v>
      </c>
      <c r="G1718" s="50"/>
    </row>
    <row r="1719" spans="1:7" x14ac:dyDescent="0.25">
      <c r="A1719" s="14" t="s">
        <v>2701</v>
      </c>
      <c r="B1719" s="15" t="s">
        <v>1342</v>
      </c>
      <c r="C1719" s="16" t="s">
        <v>2712</v>
      </c>
      <c r="D1719" s="18">
        <v>3.8999999999999999E-5</v>
      </c>
      <c r="E1719" s="1">
        <v>0</v>
      </c>
      <c r="F1719" s="49">
        <f t="shared" si="26"/>
        <v>0</v>
      </c>
      <c r="G1719" s="50"/>
    </row>
    <row r="1720" spans="1:7" x14ac:dyDescent="0.25">
      <c r="A1720" s="14" t="s">
        <v>2701</v>
      </c>
      <c r="B1720" s="15" t="s">
        <v>1344</v>
      </c>
      <c r="C1720" s="16" t="s">
        <v>2712</v>
      </c>
      <c r="D1720" s="18">
        <v>1.439E-4</v>
      </c>
      <c r="E1720" s="1">
        <v>0</v>
      </c>
      <c r="F1720" s="49">
        <f t="shared" si="26"/>
        <v>0</v>
      </c>
      <c r="G1720" s="50"/>
    </row>
    <row r="1721" spans="1:7" x14ac:dyDescent="0.25">
      <c r="A1721" s="14" t="s">
        <v>2701</v>
      </c>
      <c r="B1721" s="15" t="s">
        <v>2391</v>
      </c>
      <c r="C1721" s="16" t="s">
        <v>2326</v>
      </c>
      <c r="D1721" s="18">
        <v>7.9109999999999998E-4</v>
      </c>
      <c r="E1721" s="1">
        <v>0</v>
      </c>
      <c r="F1721" s="49">
        <f t="shared" si="26"/>
        <v>0</v>
      </c>
      <c r="G1721" s="50"/>
    </row>
    <row r="1722" spans="1:7" x14ac:dyDescent="0.25">
      <c r="A1722" s="14" t="s">
        <v>2701</v>
      </c>
      <c r="B1722" s="15" t="s">
        <v>2396</v>
      </c>
      <c r="C1722" s="16" t="s">
        <v>2326</v>
      </c>
      <c r="D1722" s="18">
        <v>1.4352E-3</v>
      </c>
      <c r="E1722" s="1">
        <v>0</v>
      </c>
      <c r="F1722" s="49">
        <f t="shared" si="26"/>
        <v>0</v>
      </c>
      <c r="G1722" s="50"/>
    </row>
    <row r="1723" spans="1:7" x14ac:dyDescent="0.25">
      <c r="A1723" s="14" t="s">
        <v>2701</v>
      </c>
      <c r="B1723" s="15" t="s">
        <v>2402</v>
      </c>
      <c r="C1723" s="16" t="s">
        <v>2326</v>
      </c>
      <c r="D1723" s="18">
        <v>4.305E-4</v>
      </c>
      <c r="E1723" s="1">
        <v>0</v>
      </c>
      <c r="F1723" s="49">
        <f t="shared" si="26"/>
        <v>0</v>
      </c>
      <c r="G1723" s="50"/>
    </row>
    <row r="1724" spans="1:7" x14ac:dyDescent="0.25">
      <c r="A1724" s="14" t="s">
        <v>2701</v>
      </c>
      <c r="B1724" s="15" t="s">
        <v>2439</v>
      </c>
      <c r="C1724" s="16" t="s">
        <v>2326</v>
      </c>
      <c r="D1724" s="18">
        <v>1.5628E-3</v>
      </c>
      <c r="E1724" s="1">
        <v>0</v>
      </c>
      <c r="F1724" s="49">
        <f t="shared" si="26"/>
        <v>0</v>
      </c>
      <c r="G1724" s="50"/>
    </row>
    <row r="1725" spans="1:7" x14ac:dyDescent="0.25">
      <c r="A1725" s="14" t="s">
        <v>2701</v>
      </c>
      <c r="B1725" s="15" t="s">
        <v>2440</v>
      </c>
      <c r="C1725" s="16" t="s">
        <v>2326</v>
      </c>
      <c r="D1725" s="18">
        <v>1.5028999999999999E-3</v>
      </c>
      <c r="E1725" s="1">
        <v>0</v>
      </c>
      <c r="F1725" s="49">
        <f t="shared" si="26"/>
        <v>0</v>
      </c>
      <c r="G1725" s="50"/>
    </row>
    <row r="1726" spans="1:7" x14ac:dyDescent="0.25">
      <c r="A1726" s="14" t="s">
        <v>2701</v>
      </c>
      <c r="B1726" s="15" t="s">
        <v>2393</v>
      </c>
      <c r="C1726" s="16" t="s">
        <v>2326</v>
      </c>
      <c r="D1726" s="18">
        <v>1.3530000000000001E-4</v>
      </c>
      <c r="E1726" s="1">
        <v>0</v>
      </c>
      <c r="F1726" s="49">
        <f t="shared" si="26"/>
        <v>0</v>
      </c>
      <c r="G1726" s="50"/>
    </row>
    <row r="1727" spans="1:7" x14ac:dyDescent="0.25">
      <c r="A1727" s="14" t="s">
        <v>2701</v>
      </c>
      <c r="B1727" s="15" t="s">
        <v>2426</v>
      </c>
      <c r="C1727" s="16" t="s">
        <v>2326</v>
      </c>
      <c r="D1727" s="18">
        <v>4.2640000000000001E-4</v>
      </c>
      <c r="E1727" s="1">
        <v>0</v>
      </c>
      <c r="F1727" s="49">
        <f t="shared" si="26"/>
        <v>0</v>
      </c>
      <c r="G1727" s="50"/>
    </row>
    <row r="1728" spans="1:7" x14ac:dyDescent="0.25">
      <c r="A1728" s="14" t="s">
        <v>2701</v>
      </c>
      <c r="B1728" s="15" t="s">
        <v>2427</v>
      </c>
      <c r="C1728" s="16" t="s">
        <v>2326</v>
      </c>
      <c r="D1728" s="18">
        <v>4.5189999999999998E-4</v>
      </c>
      <c r="E1728" s="1">
        <v>0</v>
      </c>
      <c r="F1728" s="49">
        <f t="shared" si="26"/>
        <v>0</v>
      </c>
      <c r="G1728" s="50"/>
    </row>
    <row r="1729" spans="1:7" x14ac:dyDescent="0.25">
      <c r="A1729" s="14" t="s">
        <v>2701</v>
      </c>
      <c r="B1729" s="15" t="s">
        <v>2432</v>
      </c>
      <c r="C1729" s="16" t="s">
        <v>2326</v>
      </c>
      <c r="D1729" s="18">
        <v>4.1780000000000002E-4</v>
      </c>
      <c r="E1729" s="1">
        <v>0</v>
      </c>
      <c r="F1729" s="49">
        <f t="shared" si="26"/>
        <v>0</v>
      </c>
      <c r="G1729" s="50"/>
    </row>
    <row r="1730" spans="1:7" x14ac:dyDescent="0.25">
      <c r="A1730" s="14" t="s">
        <v>2701</v>
      </c>
      <c r="B1730" s="15" t="s">
        <v>2438</v>
      </c>
      <c r="C1730" s="16" t="s">
        <v>2326</v>
      </c>
      <c r="D1730" s="18">
        <v>5.2260000000000002E-4</v>
      </c>
      <c r="E1730" s="1">
        <v>0</v>
      </c>
      <c r="F1730" s="49">
        <f t="shared" si="26"/>
        <v>0</v>
      </c>
      <c r="G1730" s="50"/>
    </row>
    <row r="1731" spans="1:7" x14ac:dyDescent="0.25">
      <c r="A1731" s="14" t="s">
        <v>2701</v>
      </c>
      <c r="B1731" s="15" t="s">
        <v>2442</v>
      </c>
      <c r="C1731" s="16" t="s">
        <v>2326</v>
      </c>
      <c r="D1731" s="18">
        <v>2.4030000000000001E-4</v>
      </c>
      <c r="E1731" s="1">
        <v>0</v>
      </c>
      <c r="F1731" s="49">
        <f t="shared" si="26"/>
        <v>0</v>
      </c>
      <c r="G1731" s="50"/>
    </row>
    <row r="1732" spans="1:7" x14ac:dyDescent="0.25">
      <c r="A1732" s="14" t="s">
        <v>2701</v>
      </c>
      <c r="B1732" s="15" t="s">
        <v>2392</v>
      </c>
      <c r="C1732" s="16" t="s">
        <v>2326</v>
      </c>
      <c r="D1732" s="18">
        <v>3.3510000000000001E-4</v>
      </c>
      <c r="E1732" s="1">
        <v>0</v>
      </c>
      <c r="F1732" s="49">
        <f t="shared" si="26"/>
        <v>0</v>
      </c>
      <c r="G1732" s="50"/>
    </row>
    <row r="1733" spans="1:7" x14ac:dyDescent="0.25">
      <c r="A1733" s="14" t="s">
        <v>2701</v>
      </c>
      <c r="B1733" s="15" t="s">
        <v>2394</v>
      </c>
      <c r="C1733" s="16" t="s">
        <v>2326</v>
      </c>
      <c r="D1733" s="18">
        <v>5.622E-4</v>
      </c>
      <c r="E1733" s="1">
        <v>0</v>
      </c>
      <c r="F1733" s="49">
        <f t="shared" si="26"/>
        <v>0</v>
      </c>
      <c r="G1733" s="50"/>
    </row>
    <row r="1734" spans="1:7" x14ac:dyDescent="0.25">
      <c r="A1734" s="14" t="s">
        <v>2701</v>
      </c>
      <c r="B1734" s="15" t="s">
        <v>2424</v>
      </c>
      <c r="C1734" s="16" t="s">
        <v>2326</v>
      </c>
      <c r="D1734" s="18">
        <v>1.4569999999999999E-4</v>
      </c>
      <c r="E1734" s="1">
        <v>0</v>
      </c>
      <c r="F1734" s="49">
        <f t="shared" si="26"/>
        <v>0</v>
      </c>
      <c r="G1734" s="50"/>
    </row>
    <row r="1735" spans="1:7" x14ac:dyDescent="0.25">
      <c r="A1735" s="14" t="s">
        <v>2701</v>
      </c>
      <c r="B1735" s="15" t="s">
        <v>2430</v>
      </c>
      <c r="C1735" s="16" t="s">
        <v>2326</v>
      </c>
      <c r="D1735" s="18">
        <v>9.6799999999999995E-5</v>
      </c>
      <c r="E1735" s="1">
        <v>0</v>
      </c>
      <c r="F1735" s="49">
        <f t="shared" si="26"/>
        <v>0</v>
      </c>
      <c r="G1735" s="50"/>
    </row>
    <row r="1736" spans="1:7" x14ac:dyDescent="0.25">
      <c r="A1736" s="14" t="s">
        <v>2701</v>
      </c>
      <c r="B1736" s="15" t="s">
        <v>2433</v>
      </c>
      <c r="C1736" s="16" t="s">
        <v>2326</v>
      </c>
      <c r="D1736" s="18">
        <v>3.5599999999999998E-5</v>
      </c>
      <c r="E1736" s="1">
        <v>0</v>
      </c>
      <c r="F1736" s="49">
        <f t="shared" si="26"/>
        <v>0</v>
      </c>
      <c r="G1736" s="50"/>
    </row>
    <row r="1737" spans="1:7" x14ac:dyDescent="0.25">
      <c r="A1737" s="14" t="s">
        <v>2701</v>
      </c>
      <c r="B1737" s="15" t="s">
        <v>2443</v>
      </c>
      <c r="C1737" s="16" t="s">
        <v>2326</v>
      </c>
      <c r="D1737" s="18">
        <v>1.5669999999999999E-4</v>
      </c>
      <c r="E1737" s="1">
        <v>0</v>
      </c>
      <c r="F1737" s="49">
        <f t="shared" si="26"/>
        <v>0</v>
      </c>
      <c r="G1737" s="50"/>
    </row>
    <row r="1738" spans="1:7" x14ac:dyDescent="0.25">
      <c r="A1738" s="14" t="s">
        <v>2701</v>
      </c>
      <c r="B1738" s="15" t="s">
        <v>2447</v>
      </c>
      <c r="C1738" s="16" t="s">
        <v>2326</v>
      </c>
      <c r="D1738" s="18">
        <v>3.768E-4</v>
      </c>
      <c r="E1738" s="1">
        <v>0</v>
      </c>
      <c r="F1738" s="49">
        <f t="shared" si="26"/>
        <v>0</v>
      </c>
      <c r="G1738" s="50"/>
    </row>
    <row r="1739" spans="1:7" x14ac:dyDescent="0.25">
      <c r="A1739" s="14" t="s">
        <v>2701</v>
      </c>
      <c r="B1739" s="15" t="s">
        <v>2444</v>
      </c>
      <c r="C1739" s="16" t="s">
        <v>2326</v>
      </c>
      <c r="D1739" s="18">
        <v>2.4810000000000001E-4</v>
      </c>
      <c r="E1739" s="1">
        <v>0</v>
      </c>
      <c r="F1739" s="49">
        <f t="shared" ref="F1739:F1802" si="27">IF(E1739=1,D1739,0)</f>
        <v>0</v>
      </c>
      <c r="G1739" s="50"/>
    </row>
    <row r="1740" spans="1:7" x14ac:dyDescent="0.25">
      <c r="A1740" s="14" t="s">
        <v>2701</v>
      </c>
      <c r="B1740" s="15" t="s">
        <v>2395</v>
      </c>
      <c r="C1740" s="16" t="s">
        <v>2326</v>
      </c>
      <c r="D1740" s="18">
        <v>5.4429999999999995E-4</v>
      </c>
      <c r="E1740" s="1">
        <v>0</v>
      </c>
      <c r="F1740" s="49">
        <f t="shared" si="27"/>
        <v>0</v>
      </c>
      <c r="G1740" s="50"/>
    </row>
    <row r="1741" spans="1:7" x14ac:dyDescent="0.25">
      <c r="A1741" s="14" t="s">
        <v>2701</v>
      </c>
      <c r="B1741" s="15" t="s">
        <v>2397</v>
      </c>
      <c r="C1741" s="16" t="s">
        <v>2326</v>
      </c>
      <c r="D1741" s="18">
        <v>8.3909999999999996E-4</v>
      </c>
      <c r="E1741" s="1">
        <v>0</v>
      </c>
      <c r="F1741" s="49">
        <f t="shared" si="27"/>
        <v>0</v>
      </c>
      <c r="G1741" s="50"/>
    </row>
    <row r="1742" spans="1:7" x14ac:dyDescent="0.25">
      <c r="A1742" s="14" t="s">
        <v>2701</v>
      </c>
      <c r="B1742" s="15" t="s">
        <v>2398</v>
      </c>
      <c r="C1742" s="16" t="s">
        <v>2326</v>
      </c>
      <c r="D1742" s="18">
        <v>5.4239999999999996E-4</v>
      </c>
      <c r="E1742" s="1">
        <v>0</v>
      </c>
      <c r="F1742" s="49">
        <f t="shared" si="27"/>
        <v>0</v>
      </c>
      <c r="G1742" s="50"/>
    </row>
    <row r="1743" spans="1:7" x14ac:dyDescent="0.25">
      <c r="A1743" s="14" t="s">
        <v>2701</v>
      </c>
      <c r="B1743" s="15" t="s">
        <v>2399</v>
      </c>
      <c r="C1743" s="16" t="s">
        <v>2326</v>
      </c>
      <c r="D1743" s="18">
        <v>4.9640000000000003E-4</v>
      </c>
      <c r="E1743" s="1">
        <v>0</v>
      </c>
      <c r="F1743" s="49">
        <f t="shared" si="27"/>
        <v>0</v>
      </c>
      <c r="G1743" s="50"/>
    </row>
    <row r="1744" spans="1:7" x14ac:dyDescent="0.25">
      <c r="A1744" s="14" t="s">
        <v>2701</v>
      </c>
      <c r="B1744" s="15" t="s">
        <v>2401</v>
      </c>
      <c r="C1744" s="16" t="s">
        <v>2326</v>
      </c>
      <c r="D1744" s="18">
        <v>1.4867000000000001E-3</v>
      </c>
      <c r="E1744" s="1">
        <v>0</v>
      </c>
      <c r="F1744" s="49">
        <f t="shared" si="27"/>
        <v>0</v>
      </c>
      <c r="G1744" s="50"/>
    </row>
    <row r="1745" spans="1:7" x14ac:dyDescent="0.25">
      <c r="A1745" s="14" t="s">
        <v>2701</v>
      </c>
      <c r="B1745" s="15" t="s">
        <v>2425</v>
      </c>
      <c r="C1745" s="16" t="s">
        <v>2326</v>
      </c>
      <c r="D1745" s="18">
        <v>7.2840000000000003E-4</v>
      </c>
      <c r="E1745" s="1">
        <v>0</v>
      </c>
      <c r="F1745" s="49">
        <f t="shared" si="27"/>
        <v>0</v>
      </c>
      <c r="G1745" s="50"/>
    </row>
    <row r="1746" spans="1:7" x14ac:dyDescent="0.25">
      <c r="A1746" s="14" t="s">
        <v>2701</v>
      </c>
      <c r="B1746" s="15" t="s">
        <v>2428</v>
      </c>
      <c r="C1746" s="16" t="s">
        <v>2326</v>
      </c>
      <c r="D1746" s="18">
        <v>6.2180000000000004E-4</v>
      </c>
      <c r="E1746" s="1">
        <v>0</v>
      </c>
      <c r="F1746" s="49">
        <f t="shared" si="27"/>
        <v>0</v>
      </c>
      <c r="G1746" s="50"/>
    </row>
    <row r="1747" spans="1:7" x14ac:dyDescent="0.25">
      <c r="A1747" s="14" t="s">
        <v>2701</v>
      </c>
      <c r="B1747" s="15" t="s">
        <v>2431</v>
      </c>
      <c r="C1747" s="16" t="s">
        <v>2326</v>
      </c>
      <c r="D1747" s="18">
        <v>4.3419999999999998E-4</v>
      </c>
      <c r="E1747" s="1">
        <v>0</v>
      </c>
      <c r="F1747" s="49">
        <f t="shared" si="27"/>
        <v>0</v>
      </c>
      <c r="G1747" s="50"/>
    </row>
    <row r="1748" spans="1:7" x14ac:dyDescent="0.25">
      <c r="A1748" s="14" t="s">
        <v>2701</v>
      </c>
      <c r="B1748" s="15" t="s">
        <v>2441</v>
      </c>
      <c r="C1748" s="16" t="s">
        <v>2326</v>
      </c>
      <c r="D1748" s="18">
        <v>5.9489999999999999E-4</v>
      </c>
      <c r="E1748" s="1">
        <v>0</v>
      </c>
      <c r="F1748" s="49">
        <f t="shared" si="27"/>
        <v>0</v>
      </c>
      <c r="G1748" s="50"/>
    </row>
    <row r="1749" spans="1:7" x14ac:dyDescent="0.25">
      <c r="A1749" s="14" t="s">
        <v>2701</v>
      </c>
      <c r="B1749" s="15" t="s">
        <v>2445</v>
      </c>
      <c r="C1749" s="16" t="s">
        <v>2326</v>
      </c>
      <c r="D1749" s="18">
        <v>4.5330000000000001E-4</v>
      </c>
      <c r="E1749" s="1">
        <v>0</v>
      </c>
      <c r="F1749" s="49">
        <f t="shared" si="27"/>
        <v>0</v>
      </c>
      <c r="G1749" s="50"/>
    </row>
    <row r="1750" spans="1:7" x14ac:dyDescent="0.25">
      <c r="A1750" s="14" t="s">
        <v>2701</v>
      </c>
      <c r="B1750" s="15" t="s">
        <v>2429</v>
      </c>
      <c r="C1750" s="16" t="s">
        <v>2326</v>
      </c>
      <c r="D1750" s="18">
        <v>3.299E-4</v>
      </c>
      <c r="E1750" s="1">
        <v>0</v>
      </c>
      <c r="F1750" s="49">
        <f t="shared" si="27"/>
        <v>0</v>
      </c>
      <c r="G1750" s="50"/>
    </row>
    <row r="1751" spans="1:7" x14ac:dyDescent="0.25">
      <c r="A1751" s="14" t="s">
        <v>2701</v>
      </c>
      <c r="B1751" s="15" t="s">
        <v>2400</v>
      </c>
      <c r="C1751" s="16" t="s">
        <v>2326</v>
      </c>
      <c r="D1751" s="18">
        <v>1.6990000000000001E-4</v>
      </c>
      <c r="E1751" s="1">
        <v>0</v>
      </c>
      <c r="F1751" s="49">
        <f t="shared" si="27"/>
        <v>0</v>
      </c>
      <c r="G1751" s="50"/>
    </row>
    <row r="1752" spans="1:7" x14ac:dyDescent="0.25">
      <c r="A1752" s="14" t="s">
        <v>2701</v>
      </c>
      <c r="B1752" s="15" t="s">
        <v>2446</v>
      </c>
      <c r="C1752" s="16" t="s">
        <v>2326</v>
      </c>
      <c r="D1752" s="18">
        <v>7.2480000000000005E-4</v>
      </c>
      <c r="E1752" s="1">
        <v>0</v>
      </c>
      <c r="F1752" s="49">
        <f t="shared" si="27"/>
        <v>0</v>
      </c>
      <c r="G1752" s="50"/>
    </row>
    <row r="1753" spans="1:7" x14ac:dyDescent="0.25">
      <c r="A1753" s="14" t="s">
        <v>2701</v>
      </c>
      <c r="B1753" s="15" t="s">
        <v>2434</v>
      </c>
      <c r="C1753" s="16" t="s">
        <v>2326</v>
      </c>
      <c r="D1753" s="18">
        <v>6.3750000000000005E-4</v>
      </c>
      <c r="E1753" s="1">
        <v>0</v>
      </c>
      <c r="F1753" s="49">
        <f t="shared" si="27"/>
        <v>0</v>
      </c>
      <c r="G1753" s="50"/>
    </row>
    <row r="1754" spans="1:7" x14ac:dyDescent="0.25">
      <c r="A1754" s="14" t="s">
        <v>2701</v>
      </c>
      <c r="B1754" s="15" t="s">
        <v>2435</v>
      </c>
      <c r="C1754" s="16" t="s">
        <v>2326</v>
      </c>
      <c r="D1754" s="18">
        <v>5.0259999999999997E-4</v>
      </c>
      <c r="E1754" s="1">
        <v>0</v>
      </c>
      <c r="F1754" s="49">
        <f t="shared" si="27"/>
        <v>0</v>
      </c>
      <c r="G1754" s="50"/>
    </row>
    <row r="1755" spans="1:7" x14ac:dyDescent="0.25">
      <c r="A1755" s="14" t="s">
        <v>2701</v>
      </c>
      <c r="B1755" s="15" t="s">
        <v>2436</v>
      </c>
      <c r="C1755" s="16" t="s">
        <v>2326</v>
      </c>
      <c r="D1755" s="18">
        <v>2.677E-4</v>
      </c>
      <c r="E1755" s="1">
        <v>0</v>
      </c>
      <c r="F1755" s="49">
        <f t="shared" si="27"/>
        <v>0</v>
      </c>
      <c r="G1755" s="50"/>
    </row>
    <row r="1756" spans="1:7" x14ac:dyDescent="0.25">
      <c r="A1756" s="14" t="s">
        <v>2701</v>
      </c>
      <c r="B1756" s="15" t="s">
        <v>2437</v>
      </c>
      <c r="C1756" s="16" t="s">
        <v>2326</v>
      </c>
      <c r="D1756" s="18">
        <v>2.2660000000000001E-4</v>
      </c>
      <c r="E1756" s="1">
        <v>0</v>
      </c>
      <c r="F1756" s="49">
        <f t="shared" si="27"/>
        <v>0</v>
      </c>
      <c r="G1756" s="50"/>
    </row>
    <row r="1757" spans="1:7" x14ac:dyDescent="0.25">
      <c r="A1757" s="14" t="s">
        <v>2701</v>
      </c>
      <c r="B1757" s="15" t="s">
        <v>2378</v>
      </c>
      <c r="C1757" s="16" t="s">
        <v>2326</v>
      </c>
      <c r="D1757" s="18">
        <v>5.2209999999999995E-4</v>
      </c>
      <c r="E1757" s="1">
        <v>0</v>
      </c>
      <c r="F1757" s="49">
        <f t="shared" si="27"/>
        <v>0</v>
      </c>
      <c r="G1757" s="50"/>
    </row>
    <row r="1758" spans="1:7" x14ac:dyDescent="0.25">
      <c r="A1758" s="14" t="s">
        <v>2701</v>
      </c>
      <c r="B1758" s="15" t="s">
        <v>2374</v>
      </c>
      <c r="C1758" s="16" t="s">
        <v>2326</v>
      </c>
      <c r="D1758" s="18">
        <v>2.7270000000000001E-4</v>
      </c>
      <c r="E1758" s="1">
        <v>0</v>
      </c>
      <c r="F1758" s="49">
        <f t="shared" si="27"/>
        <v>0</v>
      </c>
      <c r="G1758" s="50"/>
    </row>
    <row r="1759" spans="1:7" x14ac:dyDescent="0.25">
      <c r="A1759" s="14" t="s">
        <v>2701</v>
      </c>
      <c r="B1759" s="15" t="s">
        <v>2390</v>
      </c>
      <c r="C1759" s="16" t="s">
        <v>2326</v>
      </c>
      <c r="D1759" s="18">
        <v>1.4019999999999999E-4</v>
      </c>
      <c r="E1759" s="1">
        <v>0</v>
      </c>
      <c r="F1759" s="49">
        <f t="shared" si="27"/>
        <v>0</v>
      </c>
      <c r="G1759" s="50"/>
    </row>
    <row r="1760" spans="1:7" x14ac:dyDescent="0.25">
      <c r="A1760" s="14" t="s">
        <v>2701</v>
      </c>
      <c r="B1760" s="15" t="s">
        <v>2379</v>
      </c>
      <c r="C1760" s="16" t="s">
        <v>2326</v>
      </c>
      <c r="D1760" s="18">
        <v>6.5780000000000005E-4</v>
      </c>
      <c r="E1760" s="1">
        <v>0</v>
      </c>
      <c r="F1760" s="49">
        <f t="shared" si="27"/>
        <v>0</v>
      </c>
      <c r="G1760" s="50"/>
    </row>
    <row r="1761" spans="1:7" x14ac:dyDescent="0.25">
      <c r="A1761" s="14" t="s">
        <v>2701</v>
      </c>
      <c r="B1761" s="15" t="s">
        <v>2381</v>
      </c>
      <c r="C1761" s="16" t="s">
        <v>2326</v>
      </c>
      <c r="D1761" s="18">
        <v>6.3080000000000005E-4</v>
      </c>
      <c r="E1761" s="1">
        <v>0</v>
      </c>
      <c r="F1761" s="49">
        <f t="shared" si="27"/>
        <v>0</v>
      </c>
      <c r="G1761" s="50"/>
    </row>
    <row r="1762" spans="1:7" x14ac:dyDescent="0.25">
      <c r="A1762" s="14" t="s">
        <v>2701</v>
      </c>
      <c r="B1762" s="15" t="s">
        <v>2382</v>
      </c>
      <c r="C1762" s="16" t="s">
        <v>2326</v>
      </c>
      <c r="D1762" s="18">
        <v>6.0019999999999995E-4</v>
      </c>
      <c r="E1762" s="1">
        <v>0</v>
      </c>
      <c r="F1762" s="49">
        <f t="shared" si="27"/>
        <v>0</v>
      </c>
      <c r="G1762" s="50"/>
    </row>
    <row r="1763" spans="1:7" x14ac:dyDescent="0.25">
      <c r="A1763" s="14" t="s">
        <v>2701</v>
      </c>
      <c r="B1763" s="15" t="s">
        <v>2383</v>
      </c>
      <c r="C1763" s="16" t="s">
        <v>2326</v>
      </c>
      <c r="D1763" s="18">
        <v>2.8600000000000001E-4</v>
      </c>
      <c r="E1763" s="1">
        <v>0</v>
      </c>
      <c r="F1763" s="49">
        <f t="shared" si="27"/>
        <v>0</v>
      </c>
      <c r="G1763" s="50"/>
    </row>
    <row r="1764" spans="1:7" x14ac:dyDescent="0.25">
      <c r="A1764" s="14" t="s">
        <v>2701</v>
      </c>
      <c r="B1764" s="15" t="s">
        <v>2386</v>
      </c>
      <c r="C1764" s="16" t="s">
        <v>2326</v>
      </c>
      <c r="D1764" s="18">
        <v>2.722E-4</v>
      </c>
      <c r="E1764" s="1">
        <v>0</v>
      </c>
      <c r="F1764" s="49">
        <f t="shared" si="27"/>
        <v>0</v>
      </c>
      <c r="G1764" s="50"/>
    </row>
    <row r="1765" spans="1:7" x14ac:dyDescent="0.25">
      <c r="A1765" s="14" t="s">
        <v>2701</v>
      </c>
      <c r="B1765" s="15" t="s">
        <v>2385</v>
      </c>
      <c r="C1765" s="16" t="s">
        <v>2326</v>
      </c>
      <c r="D1765" s="18">
        <v>1.02E-4</v>
      </c>
      <c r="E1765" s="1">
        <v>0</v>
      </c>
      <c r="F1765" s="49">
        <f t="shared" si="27"/>
        <v>0</v>
      </c>
      <c r="G1765" s="50"/>
    </row>
    <row r="1766" spans="1:7" x14ac:dyDescent="0.25">
      <c r="A1766" s="14" t="s">
        <v>2701</v>
      </c>
      <c r="B1766" s="15" t="s">
        <v>2372</v>
      </c>
      <c r="C1766" s="16" t="s">
        <v>2326</v>
      </c>
      <c r="D1766" s="18">
        <v>1.91E-5</v>
      </c>
      <c r="E1766" s="1">
        <v>0</v>
      </c>
      <c r="F1766" s="49">
        <f t="shared" si="27"/>
        <v>0</v>
      </c>
      <c r="G1766" s="50"/>
    </row>
    <row r="1767" spans="1:7" x14ac:dyDescent="0.25">
      <c r="A1767" s="14" t="s">
        <v>2701</v>
      </c>
      <c r="B1767" s="15" t="s">
        <v>2375</v>
      </c>
      <c r="C1767" s="16" t="s">
        <v>2326</v>
      </c>
      <c r="D1767" s="18">
        <v>4.5899999999999998E-5</v>
      </c>
      <c r="E1767" s="1">
        <v>0</v>
      </c>
      <c r="F1767" s="49">
        <f t="shared" si="27"/>
        <v>0</v>
      </c>
      <c r="G1767" s="50"/>
    </row>
    <row r="1768" spans="1:7" x14ac:dyDescent="0.25">
      <c r="A1768" s="14" t="s">
        <v>2701</v>
      </c>
      <c r="B1768" s="15" t="s">
        <v>2388</v>
      </c>
      <c r="C1768" s="16" t="s">
        <v>2326</v>
      </c>
      <c r="D1768" s="18">
        <v>1.9799999999999999E-4</v>
      </c>
      <c r="E1768" s="1">
        <v>0</v>
      </c>
      <c r="F1768" s="49">
        <f t="shared" si="27"/>
        <v>0</v>
      </c>
      <c r="G1768" s="50"/>
    </row>
    <row r="1769" spans="1:7" x14ac:dyDescent="0.25">
      <c r="A1769" s="14" t="s">
        <v>2701</v>
      </c>
      <c r="B1769" s="20" t="s">
        <v>2389</v>
      </c>
      <c r="C1769" s="16" t="s">
        <v>2326</v>
      </c>
      <c r="D1769" s="18">
        <v>3.6039999999999998E-4</v>
      </c>
      <c r="E1769" s="1">
        <v>0</v>
      </c>
      <c r="F1769" s="49">
        <f t="shared" si="27"/>
        <v>0</v>
      </c>
      <c r="G1769" s="50"/>
    </row>
    <row r="1770" spans="1:7" x14ac:dyDescent="0.25">
      <c r="A1770" s="14" t="s">
        <v>2701</v>
      </c>
      <c r="B1770" s="15" t="s">
        <v>2373</v>
      </c>
      <c r="C1770" s="16" t="s">
        <v>2326</v>
      </c>
      <c r="D1770" s="18">
        <v>5.4160000000000005E-4</v>
      </c>
      <c r="E1770" s="1">
        <v>0</v>
      </c>
      <c r="F1770" s="49">
        <f t="shared" si="27"/>
        <v>0</v>
      </c>
      <c r="G1770" s="50"/>
    </row>
    <row r="1771" spans="1:7" x14ac:dyDescent="0.25">
      <c r="A1771" s="14" t="s">
        <v>2701</v>
      </c>
      <c r="B1771" s="15" t="s">
        <v>2376</v>
      </c>
      <c r="C1771" s="16" t="s">
        <v>2326</v>
      </c>
      <c r="D1771" s="18">
        <v>2.32E-4</v>
      </c>
      <c r="E1771" s="1">
        <v>0</v>
      </c>
      <c r="F1771" s="49">
        <f t="shared" si="27"/>
        <v>0</v>
      </c>
      <c r="G1771" s="50"/>
    </row>
    <row r="1772" spans="1:7" x14ac:dyDescent="0.25">
      <c r="A1772" s="14" t="s">
        <v>2701</v>
      </c>
      <c r="B1772" s="15" t="s">
        <v>2377</v>
      </c>
      <c r="C1772" s="16" t="s">
        <v>2326</v>
      </c>
      <c r="D1772" s="18">
        <v>1.974E-4</v>
      </c>
      <c r="E1772" s="1">
        <v>0</v>
      </c>
      <c r="F1772" s="49">
        <f t="shared" si="27"/>
        <v>0</v>
      </c>
      <c r="G1772" s="50"/>
    </row>
    <row r="1773" spans="1:7" x14ac:dyDescent="0.25">
      <c r="A1773" s="14" t="s">
        <v>2701</v>
      </c>
      <c r="B1773" s="15" t="s">
        <v>2380</v>
      </c>
      <c r="C1773" s="16" t="s">
        <v>2326</v>
      </c>
      <c r="D1773" s="18">
        <v>3.3199999999999999E-4</v>
      </c>
      <c r="E1773" s="1">
        <v>0</v>
      </c>
      <c r="F1773" s="49">
        <f t="shared" si="27"/>
        <v>0</v>
      </c>
      <c r="G1773" s="50"/>
    </row>
    <row r="1774" spans="1:7" x14ac:dyDescent="0.25">
      <c r="A1774" s="14" t="s">
        <v>2701</v>
      </c>
      <c r="B1774" s="15" t="s">
        <v>2387</v>
      </c>
      <c r="C1774" s="16" t="s">
        <v>2326</v>
      </c>
      <c r="D1774" s="18">
        <v>8.0809999999999996E-4</v>
      </c>
      <c r="E1774" s="1">
        <v>0</v>
      </c>
      <c r="F1774" s="49">
        <f t="shared" si="27"/>
        <v>0</v>
      </c>
      <c r="G1774" s="50"/>
    </row>
    <row r="1775" spans="1:7" x14ac:dyDescent="0.25">
      <c r="A1775" s="14" t="s">
        <v>2701</v>
      </c>
      <c r="B1775" s="15" t="s">
        <v>2514</v>
      </c>
      <c r="C1775" s="16" t="s">
        <v>2326</v>
      </c>
      <c r="D1775" s="18">
        <v>5.3120000000000001E-4</v>
      </c>
      <c r="E1775" s="1">
        <v>0</v>
      </c>
      <c r="F1775" s="49">
        <f t="shared" si="27"/>
        <v>0</v>
      </c>
      <c r="G1775" s="50"/>
    </row>
    <row r="1776" spans="1:7" x14ac:dyDescent="0.25">
      <c r="A1776" s="14" t="s">
        <v>2701</v>
      </c>
      <c r="B1776" s="15" t="s">
        <v>2512</v>
      </c>
      <c r="C1776" s="16" t="s">
        <v>2326</v>
      </c>
      <c r="D1776" s="18">
        <v>3.7770000000000002E-4</v>
      </c>
      <c r="E1776" s="1">
        <v>0</v>
      </c>
      <c r="F1776" s="49">
        <f t="shared" si="27"/>
        <v>0</v>
      </c>
      <c r="G1776" s="50"/>
    </row>
    <row r="1777" spans="1:7" x14ac:dyDescent="0.25">
      <c r="A1777" s="14" t="s">
        <v>2701</v>
      </c>
      <c r="B1777" s="15" t="s">
        <v>2532</v>
      </c>
      <c r="C1777" s="16" t="s">
        <v>2326</v>
      </c>
      <c r="D1777" s="18">
        <v>1.9029999999999999E-4</v>
      </c>
      <c r="E1777" s="1">
        <v>0</v>
      </c>
      <c r="F1777" s="49">
        <f t="shared" si="27"/>
        <v>0</v>
      </c>
      <c r="G1777" s="50"/>
    </row>
    <row r="1778" spans="1:7" x14ac:dyDescent="0.25">
      <c r="A1778" s="14" t="s">
        <v>2701</v>
      </c>
      <c r="B1778" s="15" t="s">
        <v>2538</v>
      </c>
      <c r="C1778" s="16" t="s">
        <v>2326</v>
      </c>
      <c r="D1778" s="18">
        <v>1.805E-4</v>
      </c>
      <c r="E1778" s="1">
        <v>0</v>
      </c>
      <c r="F1778" s="49">
        <f t="shared" si="27"/>
        <v>0</v>
      </c>
      <c r="G1778" s="50"/>
    </row>
    <row r="1779" spans="1:7" x14ac:dyDescent="0.25">
      <c r="A1779" s="14" t="s">
        <v>2701</v>
      </c>
      <c r="B1779" s="15" t="s">
        <v>2516</v>
      </c>
      <c r="C1779" s="16" t="s">
        <v>2326</v>
      </c>
      <c r="D1779" s="18">
        <v>9.7E-5</v>
      </c>
      <c r="E1779" s="1">
        <v>0</v>
      </c>
      <c r="F1779" s="49">
        <f t="shared" si="27"/>
        <v>0</v>
      </c>
      <c r="G1779" s="50"/>
    </row>
    <row r="1780" spans="1:7" x14ac:dyDescent="0.25">
      <c r="A1780" s="14" t="s">
        <v>2701</v>
      </c>
      <c r="B1780" s="15" t="s">
        <v>2517</v>
      </c>
      <c r="C1780" s="16" t="s">
        <v>2326</v>
      </c>
      <c r="D1780" s="18">
        <v>8.3399999999999994E-5</v>
      </c>
      <c r="E1780" s="1">
        <v>0</v>
      </c>
      <c r="F1780" s="49">
        <f t="shared" si="27"/>
        <v>0</v>
      </c>
      <c r="G1780" s="50"/>
    </row>
    <row r="1781" spans="1:7" x14ac:dyDescent="0.25">
      <c r="A1781" s="14" t="s">
        <v>2701</v>
      </c>
      <c r="B1781" s="15" t="s">
        <v>2524</v>
      </c>
      <c r="C1781" s="16" t="s">
        <v>2326</v>
      </c>
      <c r="D1781" s="18">
        <v>2.062E-4</v>
      </c>
      <c r="E1781" s="1">
        <v>0</v>
      </c>
      <c r="F1781" s="49">
        <f t="shared" si="27"/>
        <v>0</v>
      </c>
      <c r="G1781" s="50"/>
    </row>
    <row r="1782" spans="1:7" x14ac:dyDescent="0.25">
      <c r="A1782" s="14" t="s">
        <v>2701</v>
      </c>
      <c r="B1782" s="15" t="s">
        <v>2513</v>
      </c>
      <c r="C1782" s="16" t="s">
        <v>2326</v>
      </c>
      <c r="D1782" s="18">
        <v>3.1330000000000003E-4</v>
      </c>
      <c r="E1782" s="1">
        <v>0</v>
      </c>
      <c r="F1782" s="49">
        <f t="shared" si="27"/>
        <v>0</v>
      </c>
      <c r="G1782" s="50"/>
    </row>
    <row r="1783" spans="1:7" x14ac:dyDescent="0.25">
      <c r="A1783" s="14" t="s">
        <v>2701</v>
      </c>
      <c r="B1783" s="15" t="s">
        <v>2520</v>
      </c>
      <c r="C1783" s="16" t="s">
        <v>2326</v>
      </c>
      <c r="D1783" s="18">
        <v>2.9639999999999999E-4</v>
      </c>
      <c r="E1783" s="1">
        <v>0</v>
      </c>
      <c r="F1783" s="49">
        <f t="shared" si="27"/>
        <v>0</v>
      </c>
      <c r="G1783" s="50"/>
    </row>
    <row r="1784" spans="1:7" x14ac:dyDescent="0.25">
      <c r="A1784" s="14" t="s">
        <v>2701</v>
      </c>
      <c r="B1784" s="15" t="s">
        <v>2525</v>
      </c>
      <c r="C1784" s="16" t="s">
        <v>2326</v>
      </c>
      <c r="D1784" s="18">
        <v>1.794E-4</v>
      </c>
      <c r="E1784" s="1">
        <v>0</v>
      </c>
      <c r="F1784" s="49">
        <f t="shared" si="27"/>
        <v>0</v>
      </c>
      <c r="G1784" s="50"/>
    </row>
    <row r="1785" spans="1:7" x14ac:dyDescent="0.25">
      <c r="A1785" s="14" t="s">
        <v>2701</v>
      </c>
      <c r="B1785" s="15" t="s">
        <v>2530</v>
      </c>
      <c r="C1785" s="16" t="s">
        <v>2326</v>
      </c>
      <c r="D1785" s="18">
        <v>7.5000000000000002E-4</v>
      </c>
      <c r="E1785" s="1">
        <v>0</v>
      </c>
      <c r="F1785" s="49">
        <f t="shared" si="27"/>
        <v>0</v>
      </c>
      <c r="G1785" s="50"/>
    </row>
    <row r="1786" spans="1:7" x14ac:dyDescent="0.25">
      <c r="A1786" s="14" t="s">
        <v>2701</v>
      </c>
      <c r="B1786" s="15" t="s">
        <v>2537</v>
      </c>
      <c r="C1786" s="16" t="s">
        <v>2326</v>
      </c>
      <c r="D1786" s="18">
        <v>2.988E-4</v>
      </c>
      <c r="E1786" s="1">
        <v>0</v>
      </c>
      <c r="F1786" s="49">
        <f t="shared" si="27"/>
        <v>0</v>
      </c>
      <c r="G1786" s="50"/>
    </row>
    <row r="1787" spans="1:7" x14ac:dyDescent="0.25">
      <c r="A1787" s="14" t="s">
        <v>2701</v>
      </c>
      <c r="B1787" s="15" t="s">
        <v>2533</v>
      </c>
      <c r="C1787" s="16" t="s">
        <v>2326</v>
      </c>
      <c r="D1787" s="18">
        <v>5.2610000000000005E-4</v>
      </c>
      <c r="E1787" s="1">
        <v>0</v>
      </c>
      <c r="F1787" s="49">
        <f t="shared" si="27"/>
        <v>0</v>
      </c>
      <c r="G1787" s="50"/>
    </row>
    <row r="1788" spans="1:7" x14ac:dyDescent="0.25">
      <c r="A1788" s="14" t="s">
        <v>2701</v>
      </c>
      <c r="B1788" s="15" t="s">
        <v>2536</v>
      </c>
      <c r="C1788" s="16" t="s">
        <v>2326</v>
      </c>
      <c r="D1788" s="18">
        <v>3.812E-4</v>
      </c>
      <c r="E1788" s="1">
        <v>0</v>
      </c>
      <c r="F1788" s="49">
        <f t="shared" si="27"/>
        <v>0</v>
      </c>
      <c r="G1788" s="50"/>
    </row>
    <row r="1789" spans="1:7" x14ac:dyDescent="0.25">
      <c r="A1789" s="14" t="s">
        <v>2701</v>
      </c>
      <c r="B1789" s="15" t="s">
        <v>2518</v>
      </c>
      <c r="C1789" s="16" t="s">
        <v>2326</v>
      </c>
      <c r="D1789" s="18">
        <v>6.6799999999999997E-5</v>
      </c>
      <c r="E1789" s="1">
        <v>0</v>
      </c>
      <c r="F1789" s="49">
        <f t="shared" si="27"/>
        <v>0</v>
      </c>
      <c r="G1789" s="50"/>
    </row>
    <row r="1790" spans="1:7" x14ac:dyDescent="0.25">
      <c r="A1790" s="14" t="s">
        <v>2701</v>
      </c>
      <c r="B1790" s="15" t="s">
        <v>2509</v>
      </c>
      <c r="C1790" s="16" t="s">
        <v>2326</v>
      </c>
      <c r="D1790" s="18">
        <v>1.74E-4</v>
      </c>
      <c r="E1790" s="1">
        <v>0</v>
      </c>
      <c r="F1790" s="49">
        <f t="shared" si="27"/>
        <v>0</v>
      </c>
      <c r="G1790" s="50"/>
    </row>
    <row r="1791" spans="1:7" x14ac:dyDescent="0.25">
      <c r="A1791" s="14" t="s">
        <v>2701</v>
      </c>
      <c r="B1791" s="15" t="s">
        <v>2511</v>
      </c>
      <c r="C1791" s="16" t="s">
        <v>2326</v>
      </c>
      <c r="D1791" s="18">
        <v>3.3500000000000001E-5</v>
      </c>
      <c r="E1791" s="1">
        <v>0</v>
      </c>
      <c r="F1791" s="49">
        <f t="shared" si="27"/>
        <v>0</v>
      </c>
      <c r="G1791" s="50"/>
    </row>
    <row r="1792" spans="1:7" x14ac:dyDescent="0.25">
      <c r="A1792" s="14" t="s">
        <v>2701</v>
      </c>
      <c r="B1792" s="15" t="s">
        <v>2515</v>
      </c>
      <c r="C1792" s="16" t="s">
        <v>2326</v>
      </c>
      <c r="D1792" s="18">
        <v>4.3900000000000003E-5</v>
      </c>
      <c r="E1792" s="1">
        <v>0</v>
      </c>
      <c r="F1792" s="49">
        <f t="shared" si="27"/>
        <v>0</v>
      </c>
      <c r="G1792" s="50"/>
    </row>
    <row r="1793" spans="1:7" x14ac:dyDescent="0.25">
      <c r="A1793" s="14" t="s">
        <v>2701</v>
      </c>
      <c r="B1793" s="15" t="s">
        <v>2528</v>
      </c>
      <c r="C1793" s="16" t="s">
        <v>2326</v>
      </c>
      <c r="D1793" s="18">
        <v>5.4500000000000003E-5</v>
      </c>
      <c r="E1793" s="1">
        <v>0</v>
      </c>
      <c r="F1793" s="49">
        <f t="shared" si="27"/>
        <v>0</v>
      </c>
      <c r="G1793" s="50"/>
    </row>
    <row r="1794" spans="1:7" x14ac:dyDescent="0.25">
      <c r="A1794" s="14" t="s">
        <v>2701</v>
      </c>
      <c r="B1794" s="15" t="s">
        <v>2531</v>
      </c>
      <c r="C1794" s="16" t="s">
        <v>2326</v>
      </c>
      <c r="D1794" s="18">
        <v>9.8099999999999999E-5</v>
      </c>
      <c r="E1794" s="1">
        <v>0</v>
      </c>
      <c r="F1794" s="49">
        <f t="shared" si="27"/>
        <v>0</v>
      </c>
      <c r="G1794" s="50"/>
    </row>
    <row r="1795" spans="1:7" x14ac:dyDescent="0.25">
      <c r="A1795" s="14" t="s">
        <v>2701</v>
      </c>
      <c r="B1795" s="15" t="s">
        <v>2534</v>
      </c>
      <c r="C1795" s="16" t="s">
        <v>2326</v>
      </c>
      <c r="D1795" s="18">
        <v>4.8950000000000003E-4</v>
      </c>
      <c r="E1795" s="1">
        <v>0</v>
      </c>
      <c r="F1795" s="49">
        <f t="shared" si="27"/>
        <v>0</v>
      </c>
      <c r="G1795" s="50"/>
    </row>
    <row r="1796" spans="1:7" x14ac:dyDescent="0.25">
      <c r="A1796" s="14" t="s">
        <v>2701</v>
      </c>
      <c r="B1796" s="15" t="s">
        <v>2535</v>
      </c>
      <c r="C1796" s="16" t="s">
        <v>2326</v>
      </c>
      <c r="D1796" s="18">
        <v>4.1699999999999997E-5</v>
      </c>
      <c r="E1796" s="1">
        <v>0</v>
      </c>
      <c r="F1796" s="49">
        <f t="shared" si="27"/>
        <v>0</v>
      </c>
      <c r="G1796" s="50"/>
    </row>
    <row r="1797" spans="1:7" x14ac:dyDescent="0.25">
      <c r="A1797" s="14" t="s">
        <v>2701</v>
      </c>
      <c r="B1797" s="15" t="s">
        <v>2521</v>
      </c>
      <c r="C1797" s="16" t="s">
        <v>2326</v>
      </c>
      <c r="D1797" s="18">
        <v>2.8140000000000001E-4</v>
      </c>
      <c r="E1797" s="1">
        <v>0</v>
      </c>
      <c r="F1797" s="49">
        <f t="shared" si="27"/>
        <v>0</v>
      </c>
      <c r="G1797" s="50"/>
    </row>
    <row r="1798" spans="1:7" x14ac:dyDescent="0.25">
      <c r="A1798" s="14" t="s">
        <v>2701</v>
      </c>
      <c r="B1798" s="15" t="s">
        <v>2519</v>
      </c>
      <c r="C1798" s="16" t="s">
        <v>2326</v>
      </c>
      <c r="D1798" s="18">
        <v>4.0850000000000001E-4</v>
      </c>
      <c r="E1798" s="1">
        <v>0</v>
      </c>
      <c r="F1798" s="49">
        <f t="shared" si="27"/>
        <v>0</v>
      </c>
      <c r="G1798" s="50"/>
    </row>
    <row r="1799" spans="1:7" x14ac:dyDescent="0.25">
      <c r="A1799" s="14" t="s">
        <v>2701</v>
      </c>
      <c r="B1799" s="15" t="s">
        <v>2522</v>
      </c>
      <c r="C1799" s="16" t="s">
        <v>2326</v>
      </c>
      <c r="D1799" s="18">
        <v>6.9360000000000005E-4</v>
      </c>
      <c r="E1799" s="1">
        <v>0</v>
      </c>
      <c r="F1799" s="49">
        <f t="shared" si="27"/>
        <v>0</v>
      </c>
      <c r="G1799" s="50"/>
    </row>
    <row r="1800" spans="1:7" x14ac:dyDescent="0.25">
      <c r="A1800" s="14" t="s">
        <v>2701</v>
      </c>
      <c r="B1800" s="15" t="s">
        <v>2523</v>
      </c>
      <c r="C1800" s="16" t="s">
        <v>2326</v>
      </c>
      <c r="D1800" s="18">
        <v>2.9310000000000002E-4</v>
      </c>
      <c r="E1800" s="1">
        <v>0</v>
      </c>
      <c r="F1800" s="49">
        <f t="shared" si="27"/>
        <v>0</v>
      </c>
      <c r="G1800" s="50"/>
    </row>
    <row r="1801" spans="1:7" x14ac:dyDescent="0.25">
      <c r="A1801" s="14" t="s">
        <v>2701</v>
      </c>
      <c r="B1801" s="15" t="s">
        <v>2526</v>
      </c>
      <c r="C1801" s="16" t="s">
        <v>2326</v>
      </c>
      <c r="D1801" s="18">
        <v>1.104E-4</v>
      </c>
      <c r="E1801" s="1">
        <v>0</v>
      </c>
      <c r="F1801" s="49">
        <f t="shared" si="27"/>
        <v>0</v>
      </c>
      <c r="G1801" s="50"/>
    </row>
    <row r="1802" spans="1:7" x14ac:dyDescent="0.25">
      <c r="A1802" s="14" t="s">
        <v>2701</v>
      </c>
      <c r="B1802" s="15" t="s">
        <v>2527</v>
      </c>
      <c r="C1802" s="16" t="s">
        <v>2326</v>
      </c>
      <c r="D1802" s="18">
        <v>1.0679999999999999E-4</v>
      </c>
      <c r="E1802" s="1">
        <v>0</v>
      </c>
      <c r="F1802" s="49">
        <f t="shared" si="27"/>
        <v>0</v>
      </c>
      <c r="G1802" s="50"/>
    </row>
    <row r="1803" spans="1:7" x14ac:dyDescent="0.25">
      <c r="A1803" s="14" t="s">
        <v>2701</v>
      </c>
      <c r="B1803" s="15" t="s">
        <v>2529</v>
      </c>
      <c r="C1803" s="16" t="s">
        <v>2326</v>
      </c>
      <c r="D1803" s="18">
        <v>2.7020000000000001E-4</v>
      </c>
      <c r="E1803" s="1">
        <v>0</v>
      </c>
      <c r="F1803" s="49">
        <f t="shared" ref="F1803:F1866" si="28">IF(E1803=1,D1803,0)</f>
        <v>0</v>
      </c>
      <c r="G1803" s="50"/>
    </row>
    <row r="1804" spans="1:7" x14ac:dyDescent="0.25">
      <c r="A1804" s="14" t="s">
        <v>2701</v>
      </c>
      <c r="B1804" s="15" t="s">
        <v>2543</v>
      </c>
      <c r="C1804" s="16" t="s">
        <v>2326</v>
      </c>
      <c r="D1804" s="18">
        <v>8.8200000000000003E-5</v>
      </c>
      <c r="E1804" s="1">
        <v>0</v>
      </c>
      <c r="F1804" s="49">
        <f t="shared" si="28"/>
        <v>0</v>
      </c>
      <c r="G1804" s="50"/>
    </row>
    <row r="1805" spans="1:7" x14ac:dyDescent="0.25">
      <c r="A1805" s="14" t="s">
        <v>2701</v>
      </c>
      <c r="B1805" s="15" t="s">
        <v>2548</v>
      </c>
      <c r="C1805" s="16" t="s">
        <v>2326</v>
      </c>
      <c r="D1805" s="18">
        <v>5.9200000000000002E-5</v>
      </c>
      <c r="E1805" s="1">
        <v>0</v>
      </c>
      <c r="F1805" s="49">
        <f t="shared" si="28"/>
        <v>0</v>
      </c>
      <c r="G1805" s="50"/>
    </row>
    <row r="1806" spans="1:7" x14ac:dyDescent="0.25">
      <c r="A1806" s="14" t="s">
        <v>2701</v>
      </c>
      <c r="B1806" s="15" t="s">
        <v>2551</v>
      </c>
      <c r="C1806" s="16" t="s">
        <v>2326</v>
      </c>
      <c r="D1806" s="18">
        <v>8.5099999999999995E-5</v>
      </c>
      <c r="E1806" s="1">
        <v>0</v>
      </c>
      <c r="F1806" s="49">
        <f t="shared" si="28"/>
        <v>0</v>
      </c>
      <c r="G1806" s="50"/>
    </row>
    <row r="1807" spans="1:7" x14ac:dyDescent="0.25">
      <c r="A1807" s="14" t="s">
        <v>2701</v>
      </c>
      <c r="B1807" s="15" t="s">
        <v>2555</v>
      </c>
      <c r="C1807" s="16" t="s">
        <v>2326</v>
      </c>
      <c r="D1807" s="18">
        <v>2.809E-4</v>
      </c>
      <c r="E1807" s="1">
        <v>0</v>
      </c>
      <c r="F1807" s="49">
        <f t="shared" si="28"/>
        <v>0</v>
      </c>
      <c r="G1807" s="50"/>
    </row>
    <row r="1808" spans="1:7" x14ac:dyDescent="0.25">
      <c r="A1808" s="14" t="s">
        <v>2701</v>
      </c>
      <c r="B1808" s="15" t="s">
        <v>2556</v>
      </c>
      <c r="C1808" s="16" t="s">
        <v>2326</v>
      </c>
      <c r="D1808" s="18">
        <v>4.8600000000000002E-5</v>
      </c>
      <c r="E1808" s="1">
        <v>0</v>
      </c>
      <c r="F1808" s="49">
        <f t="shared" si="28"/>
        <v>0</v>
      </c>
      <c r="G1808" s="50"/>
    </row>
    <row r="1809" spans="1:7" x14ac:dyDescent="0.25">
      <c r="A1809" s="14" t="s">
        <v>2701</v>
      </c>
      <c r="B1809" s="15" t="s">
        <v>2557</v>
      </c>
      <c r="C1809" s="16" t="s">
        <v>2326</v>
      </c>
      <c r="D1809" s="18">
        <v>7.36E-5</v>
      </c>
      <c r="E1809" s="1">
        <v>0</v>
      </c>
      <c r="F1809" s="49">
        <f t="shared" si="28"/>
        <v>0</v>
      </c>
      <c r="G1809" s="50"/>
    </row>
    <row r="1810" spans="1:7" x14ac:dyDescent="0.25">
      <c r="A1810" s="14" t="s">
        <v>2701</v>
      </c>
      <c r="B1810" s="15" t="s">
        <v>2561</v>
      </c>
      <c r="C1810" s="16" t="s">
        <v>2326</v>
      </c>
      <c r="D1810" s="18">
        <v>4.9700000000000002E-5</v>
      </c>
      <c r="E1810" s="1">
        <v>0</v>
      </c>
      <c r="F1810" s="49">
        <f t="shared" si="28"/>
        <v>0</v>
      </c>
      <c r="G1810" s="50"/>
    </row>
    <row r="1811" spans="1:7" x14ac:dyDescent="0.25">
      <c r="A1811" s="14" t="s">
        <v>2701</v>
      </c>
      <c r="B1811" s="15" t="s">
        <v>2569</v>
      </c>
      <c r="C1811" s="16" t="s">
        <v>2326</v>
      </c>
      <c r="D1811" s="18">
        <v>3.121E-4</v>
      </c>
      <c r="E1811" s="1">
        <v>0</v>
      </c>
      <c r="F1811" s="49">
        <f t="shared" si="28"/>
        <v>0</v>
      </c>
      <c r="G1811" s="50"/>
    </row>
    <row r="1812" spans="1:7" x14ac:dyDescent="0.25">
      <c r="A1812" s="14" t="s">
        <v>2701</v>
      </c>
      <c r="B1812" s="15" t="s">
        <v>2544</v>
      </c>
      <c r="C1812" s="16" t="s">
        <v>2326</v>
      </c>
      <c r="D1812" s="18">
        <v>2.8229999999999998E-4</v>
      </c>
      <c r="E1812" s="1">
        <v>0</v>
      </c>
      <c r="F1812" s="49">
        <f t="shared" si="28"/>
        <v>0</v>
      </c>
      <c r="G1812" s="50"/>
    </row>
    <row r="1813" spans="1:7" x14ac:dyDescent="0.25">
      <c r="A1813" s="14" t="s">
        <v>2701</v>
      </c>
      <c r="B1813" s="15" t="s">
        <v>2564</v>
      </c>
      <c r="C1813" s="16" t="s">
        <v>2326</v>
      </c>
      <c r="D1813" s="18">
        <v>6.4900000000000005E-5</v>
      </c>
      <c r="E1813" s="1">
        <v>0</v>
      </c>
      <c r="F1813" s="49">
        <f t="shared" si="28"/>
        <v>0</v>
      </c>
      <c r="G1813" s="50"/>
    </row>
    <row r="1814" spans="1:7" x14ac:dyDescent="0.25">
      <c r="A1814" s="14" t="s">
        <v>2701</v>
      </c>
      <c r="B1814" s="15" t="s">
        <v>2539</v>
      </c>
      <c r="C1814" s="16" t="s">
        <v>2326</v>
      </c>
      <c r="D1814" s="18">
        <v>1.9870000000000001E-4</v>
      </c>
      <c r="E1814" s="1">
        <v>0</v>
      </c>
      <c r="F1814" s="49">
        <f t="shared" si="28"/>
        <v>0</v>
      </c>
      <c r="G1814" s="50"/>
    </row>
    <row r="1815" spans="1:7" x14ac:dyDescent="0.25">
      <c r="A1815" s="14" t="s">
        <v>2701</v>
      </c>
      <c r="B1815" s="15" t="s">
        <v>2541</v>
      </c>
      <c r="C1815" s="16" t="s">
        <v>2326</v>
      </c>
      <c r="D1815" s="18">
        <v>9.7999999999999997E-5</v>
      </c>
      <c r="E1815" s="1">
        <v>0</v>
      </c>
      <c r="F1815" s="49">
        <f t="shared" si="28"/>
        <v>0</v>
      </c>
      <c r="G1815" s="50"/>
    </row>
    <row r="1816" spans="1:7" x14ac:dyDescent="0.25">
      <c r="A1816" s="14" t="s">
        <v>2701</v>
      </c>
      <c r="B1816" s="15" t="s">
        <v>2545</v>
      </c>
      <c r="C1816" s="16" t="s">
        <v>2326</v>
      </c>
      <c r="D1816" s="18">
        <v>7.25E-5</v>
      </c>
      <c r="E1816" s="1">
        <v>0</v>
      </c>
      <c r="F1816" s="49">
        <f t="shared" si="28"/>
        <v>0</v>
      </c>
      <c r="G1816" s="50"/>
    </row>
    <row r="1817" spans="1:7" x14ac:dyDescent="0.25">
      <c r="A1817" s="14" t="s">
        <v>2701</v>
      </c>
      <c r="B1817" s="15" t="s">
        <v>2552</v>
      </c>
      <c r="C1817" s="16" t="s">
        <v>2326</v>
      </c>
      <c r="D1817" s="18">
        <v>1.5750000000000001E-4</v>
      </c>
      <c r="E1817" s="1">
        <v>0</v>
      </c>
      <c r="F1817" s="49">
        <f t="shared" si="28"/>
        <v>0</v>
      </c>
      <c r="G1817" s="50"/>
    </row>
    <row r="1818" spans="1:7" x14ac:dyDescent="0.25">
      <c r="A1818" s="14" t="s">
        <v>2701</v>
      </c>
      <c r="B1818" s="15" t="s">
        <v>2558</v>
      </c>
      <c r="C1818" s="16" t="s">
        <v>2326</v>
      </c>
      <c r="D1818" s="18">
        <v>1.2990000000000001E-4</v>
      </c>
      <c r="E1818" s="1">
        <v>0</v>
      </c>
      <c r="F1818" s="49">
        <f t="shared" si="28"/>
        <v>0</v>
      </c>
      <c r="G1818" s="50"/>
    </row>
    <row r="1819" spans="1:7" x14ac:dyDescent="0.25">
      <c r="A1819" s="14" t="s">
        <v>2701</v>
      </c>
      <c r="B1819" s="15" t="s">
        <v>2559</v>
      </c>
      <c r="C1819" s="16" t="s">
        <v>2326</v>
      </c>
      <c r="D1819" s="18">
        <v>6.5099999999999997E-5</v>
      </c>
      <c r="E1819" s="1">
        <v>0</v>
      </c>
      <c r="F1819" s="49">
        <f t="shared" si="28"/>
        <v>0</v>
      </c>
      <c r="G1819" s="50"/>
    </row>
    <row r="1820" spans="1:7" x14ac:dyDescent="0.25">
      <c r="A1820" s="14" t="s">
        <v>2701</v>
      </c>
      <c r="B1820" s="15" t="s">
        <v>2565</v>
      </c>
      <c r="C1820" s="16" t="s">
        <v>2326</v>
      </c>
      <c r="D1820" s="18">
        <v>8.2299999999999995E-5</v>
      </c>
      <c r="E1820" s="1">
        <v>0</v>
      </c>
      <c r="F1820" s="49">
        <f t="shared" si="28"/>
        <v>0</v>
      </c>
      <c r="G1820" s="50"/>
    </row>
    <row r="1821" spans="1:7" x14ac:dyDescent="0.25">
      <c r="A1821" s="14" t="s">
        <v>2701</v>
      </c>
      <c r="B1821" s="15" t="s">
        <v>2562</v>
      </c>
      <c r="C1821" s="16" t="s">
        <v>2326</v>
      </c>
      <c r="D1821" s="18">
        <v>2.8099999999999999E-5</v>
      </c>
      <c r="E1821" s="1">
        <v>0</v>
      </c>
      <c r="F1821" s="49">
        <f t="shared" si="28"/>
        <v>0</v>
      </c>
      <c r="G1821" s="50"/>
    </row>
    <row r="1822" spans="1:7" x14ac:dyDescent="0.25">
      <c r="A1822" s="14" t="s">
        <v>2701</v>
      </c>
      <c r="B1822" s="15" t="s">
        <v>2542</v>
      </c>
      <c r="C1822" s="16" t="s">
        <v>2326</v>
      </c>
      <c r="D1822" s="18">
        <v>1.199E-4</v>
      </c>
      <c r="E1822" s="1">
        <v>0</v>
      </c>
      <c r="F1822" s="49">
        <f t="shared" si="28"/>
        <v>0</v>
      </c>
      <c r="G1822" s="50"/>
    </row>
    <row r="1823" spans="1:7" x14ac:dyDescent="0.25">
      <c r="A1823" s="14" t="s">
        <v>2701</v>
      </c>
      <c r="B1823" s="15" t="s">
        <v>2550</v>
      </c>
      <c r="C1823" s="16" t="s">
        <v>2326</v>
      </c>
      <c r="D1823" s="18">
        <v>6.6589999999999998E-4</v>
      </c>
      <c r="E1823" s="1">
        <v>0</v>
      </c>
      <c r="F1823" s="49">
        <f t="shared" si="28"/>
        <v>0</v>
      </c>
      <c r="G1823" s="50"/>
    </row>
    <row r="1824" spans="1:7" x14ac:dyDescent="0.25">
      <c r="A1824" s="14" t="s">
        <v>2701</v>
      </c>
      <c r="B1824" s="15" t="s">
        <v>2554</v>
      </c>
      <c r="C1824" s="16" t="s">
        <v>2326</v>
      </c>
      <c r="D1824" s="18">
        <v>3.0380000000000001E-4</v>
      </c>
      <c r="E1824" s="1">
        <v>0</v>
      </c>
      <c r="F1824" s="49">
        <f t="shared" si="28"/>
        <v>0</v>
      </c>
      <c r="G1824" s="50"/>
    </row>
    <row r="1825" spans="1:7" x14ac:dyDescent="0.25">
      <c r="A1825" s="14" t="s">
        <v>2701</v>
      </c>
      <c r="B1825" s="15" t="s">
        <v>2560</v>
      </c>
      <c r="C1825" s="16" t="s">
        <v>2326</v>
      </c>
      <c r="D1825" s="18">
        <v>8.9990000000000003E-4</v>
      </c>
      <c r="E1825" s="1">
        <v>0</v>
      </c>
      <c r="F1825" s="49">
        <f t="shared" si="28"/>
        <v>0</v>
      </c>
      <c r="G1825" s="50"/>
    </row>
    <row r="1826" spans="1:7" x14ac:dyDescent="0.25">
      <c r="A1826" s="14" t="s">
        <v>2701</v>
      </c>
      <c r="B1826" s="15" t="s">
        <v>2563</v>
      </c>
      <c r="C1826" s="16" t="s">
        <v>2326</v>
      </c>
      <c r="D1826" s="18">
        <v>2.4159999999999999E-4</v>
      </c>
      <c r="E1826" s="1">
        <v>0</v>
      </c>
      <c r="F1826" s="49">
        <f t="shared" si="28"/>
        <v>0</v>
      </c>
      <c r="G1826" s="50"/>
    </row>
    <row r="1827" spans="1:7" x14ac:dyDescent="0.25">
      <c r="A1827" s="14" t="s">
        <v>2701</v>
      </c>
      <c r="B1827" s="15" t="s">
        <v>2546</v>
      </c>
      <c r="C1827" s="16" t="s">
        <v>2326</v>
      </c>
      <c r="D1827" s="18">
        <v>3.3169999999999999E-4</v>
      </c>
      <c r="E1827" s="1">
        <v>0</v>
      </c>
      <c r="F1827" s="49">
        <f t="shared" si="28"/>
        <v>0</v>
      </c>
      <c r="G1827" s="50"/>
    </row>
    <row r="1828" spans="1:7" x14ac:dyDescent="0.25">
      <c r="A1828" s="14" t="s">
        <v>2701</v>
      </c>
      <c r="B1828" s="15" t="s">
        <v>2540</v>
      </c>
      <c r="C1828" s="16" t="s">
        <v>2326</v>
      </c>
      <c r="D1828" s="18">
        <v>2.197E-4</v>
      </c>
      <c r="E1828" s="1">
        <v>0</v>
      </c>
      <c r="F1828" s="49">
        <f t="shared" si="28"/>
        <v>0</v>
      </c>
      <c r="G1828" s="50"/>
    </row>
    <row r="1829" spans="1:7" x14ac:dyDescent="0.25">
      <c r="A1829" s="14" t="s">
        <v>2701</v>
      </c>
      <c r="B1829" s="15" t="s">
        <v>2547</v>
      </c>
      <c r="C1829" s="16" t="s">
        <v>2326</v>
      </c>
      <c r="D1829" s="18">
        <v>2.1910000000000001E-4</v>
      </c>
      <c r="E1829" s="1">
        <v>0</v>
      </c>
      <c r="F1829" s="49">
        <f t="shared" si="28"/>
        <v>0</v>
      </c>
      <c r="G1829" s="50"/>
    </row>
    <row r="1830" spans="1:7" x14ac:dyDescent="0.25">
      <c r="A1830" s="14" t="s">
        <v>2701</v>
      </c>
      <c r="B1830" s="15" t="s">
        <v>2549</v>
      </c>
      <c r="C1830" s="16" t="s">
        <v>2326</v>
      </c>
      <c r="D1830" s="18">
        <v>2.6719999999999999E-4</v>
      </c>
      <c r="E1830" s="1">
        <v>0</v>
      </c>
      <c r="F1830" s="49">
        <f t="shared" si="28"/>
        <v>0</v>
      </c>
      <c r="G1830" s="50"/>
    </row>
    <row r="1831" spans="1:7" x14ac:dyDescent="0.25">
      <c r="A1831" s="14" t="s">
        <v>2701</v>
      </c>
      <c r="B1831" s="15" t="s">
        <v>2553</v>
      </c>
      <c r="C1831" s="16" t="s">
        <v>2326</v>
      </c>
      <c r="D1831" s="18">
        <v>4.3389999999999998E-4</v>
      </c>
      <c r="E1831" s="1">
        <v>0</v>
      </c>
      <c r="F1831" s="49">
        <f t="shared" si="28"/>
        <v>0</v>
      </c>
      <c r="G1831" s="50"/>
    </row>
    <row r="1832" spans="1:7" x14ac:dyDescent="0.25">
      <c r="A1832" s="14" t="s">
        <v>2701</v>
      </c>
      <c r="B1832" s="15" t="s">
        <v>2566</v>
      </c>
      <c r="C1832" s="16" t="s">
        <v>2326</v>
      </c>
      <c r="D1832" s="18">
        <v>1.4530000000000001E-4</v>
      </c>
      <c r="E1832" s="1">
        <v>0</v>
      </c>
      <c r="F1832" s="49">
        <f t="shared" si="28"/>
        <v>0</v>
      </c>
      <c r="G1832" s="50"/>
    </row>
    <row r="1833" spans="1:7" x14ac:dyDescent="0.25">
      <c r="A1833" s="14" t="s">
        <v>2701</v>
      </c>
      <c r="B1833" s="15" t="s">
        <v>2568</v>
      </c>
      <c r="C1833" s="16" t="s">
        <v>2326</v>
      </c>
      <c r="D1833" s="18">
        <v>3.9379999999999998E-4</v>
      </c>
      <c r="E1833" s="1">
        <v>0</v>
      </c>
      <c r="F1833" s="49">
        <f t="shared" si="28"/>
        <v>0</v>
      </c>
      <c r="G1833" s="50"/>
    </row>
    <row r="1834" spans="1:7" x14ac:dyDescent="0.25">
      <c r="A1834" s="14" t="s">
        <v>2701</v>
      </c>
      <c r="B1834" s="15" t="s">
        <v>2570</v>
      </c>
      <c r="C1834" s="16" t="s">
        <v>2326</v>
      </c>
      <c r="D1834" s="18">
        <v>2.2770000000000001E-4</v>
      </c>
      <c r="E1834" s="1">
        <v>0</v>
      </c>
      <c r="F1834" s="49">
        <f t="shared" si="28"/>
        <v>0</v>
      </c>
      <c r="G1834" s="50"/>
    </row>
    <row r="1835" spans="1:7" x14ac:dyDescent="0.25">
      <c r="A1835" s="14" t="s">
        <v>2701</v>
      </c>
      <c r="B1835" s="15" t="s">
        <v>2338</v>
      </c>
      <c r="C1835" s="16" t="s">
        <v>2326</v>
      </c>
      <c r="D1835" s="18">
        <v>6.7299999999999996E-5</v>
      </c>
      <c r="E1835" s="1">
        <v>0</v>
      </c>
      <c r="F1835" s="49">
        <f t="shared" si="28"/>
        <v>0</v>
      </c>
      <c r="G1835" s="50"/>
    </row>
    <row r="1836" spans="1:7" x14ac:dyDescent="0.25">
      <c r="A1836" s="14" t="s">
        <v>2701</v>
      </c>
      <c r="B1836" s="15" t="s">
        <v>2325</v>
      </c>
      <c r="C1836" s="16" t="s">
        <v>2326</v>
      </c>
      <c r="D1836" s="18">
        <v>3.4759999999999999E-4</v>
      </c>
      <c r="E1836" s="1">
        <v>0</v>
      </c>
      <c r="F1836" s="49">
        <f t="shared" si="28"/>
        <v>0</v>
      </c>
      <c r="G1836" s="50"/>
    </row>
    <row r="1837" spans="1:7" x14ac:dyDescent="0.25">
      <c r="A1837" s="14" t="s">
        <v>2701</v>
      </c>
      <c r="B1837" s="15" t="s">
        <v>2340</v>
      </c>
      <c r="C1837" s="16" t="s">
        <v>2326</v>
      </c>
      <c r="D1837" s="18">
        <v>6.2899999999999997E-5</v>
      </c>
      <c r="E1837" s="1">
        <v>0</v>
      </c>
      <c r="F1837" s="49">
        <f t="shared" si="28"/>
        <v>0</v>
      </c>
      <c r="G1837" s="50"/>
    </row>
    <row r="1838" spans="1:7" x14ac:dyDescent="0.25">
      <c r="A1838" s="14" t="s">
        <v>2701</v>
      </c>
      <c r="B1838" s="15" t="s">
        <v>2332</v>
      </c>
      <c r="C1838" s="16" t="s">
        <v>2326</v>
      </c>
      <c r="D1838" s="18">
        <v>2.4489999999999999E-4</v>
      </c>
      <c r="E1838" s="1">
        <v>0</v>
      </c>
      <c r="F1838" s="49">
        <f t="shared" si="28"/>
        <v>0</v>
      </c>
      <c r="G1838" s="50"/>
    </row>
    <row r="1839" spans="1:7" x14ac:dyDescent="0.25">
      <c r="A1839" s="14" t="s">
        <v>2701</v>
      </c>
      <c r="B1839" s="15" t="s">
        <v>2329</v>
      </c>
      <c r="C1839" s="16" t="s">
        <v>2326</v>
      </c>
      <c r="D1839" s="18">
        <v>3.04E-5</v>
      </c>
      <c r="E1839" s="1">
        <v>0</v>
      </c>
      <c r="F1839" s="49">
        <f t="shared" si="28"/>
        <v>0</v>
      </c>
      <c r="G1839" s="50"/>
    </row>
    <row r="1840" spans="1:7" x14ac:dyDescent="0.25">
      <c r="A1840" s="14" t="s">
        <v>2701</v>
      </c>
      <c r="B1840" s="15" t="s">
        <v>2330</v>
      </c>
      <c r="C1840" s="16" t="s">
        <v>2326</v>
      </c>
      <c r="D1840" s="18">
        <v>2.1999999999999999E-5</v>
      </c>
      <c r="E1840" s="1">
        <v>0</v>
      </c>
      <c r="F1840" s="49">
        <f t="shared" si="28"/>
        <v>0</v>
      </c>
      <c r="G1840" s="50"/>
    </row>
    <row r="1841" spans="1:7" x14ac:dyDescent="0.25">
      <c r="A1841" s="14" t="s">
        <v>2701</v>
      </c>
      <c r="B1841" s="15" t="s">
        <v>2334</v>
      </c>
      <c r="C1841" s="16" t="s">
        <v>2326</v>
      </c>
      <c r="D1841" s="18">
        <v>1.5249999999999999E-4</v>
      </c>
      <c r="E1841" s="1">
        <v>0</v>
      </c>
      <c r="F1841" s="49">
        <f t="shared" si="28"/>
        <v>0</v>
      </c>
      <c r="G1841" s="50"/>
    </row>
    <row r="1842" spans="1:7" x14ac:dyDescent="0.25">
      <c r="A1842" s="14" t="s">
        <v>2701</v>
      </c>
      <c r="B1842" s="15" t="s">
        <v>2327</v>
      </c>
      <c r="C1842" s="16" t="s">
        <v>2326</v>
      </c>
      <c r="D1842" s="18">
        <v>5.8100000000000003E-5</v>
      </c>
      <c r="E1842" s="1">
        <v>0</v>
      </c>
      <c r="F1842" s="49">
        <f t="shared" si="28"/>
        <v>0</v>
      </c>
      <c r="G1842" s="50"/>
    </row>
    <row r="1843" spans="1:7" x14ac:dyDescent="0.25">
      <c r="A1843" s="14" t="s">
        <v>2701</v>
      </c>
      <c r="B1843" s="15" t="s">
        <v>2331</v>
      </c>
      <c r="C1843" s="16" t="s">
        <v>2326</v>
      </c>
      <c r="D1843" s="18">
        <v>7.1799999999999997E-5</v>
      </c>
      <c r="E1843" s="1">
        <v>0</v>
      </c>
      <c r="F1843" s="49">
        <f t="shared" si="28"/>
        <v>0</v>
      </c>
      <c r="G1843" s="50"/>
    </row>
    <row r="1844" spans="1:7" x14ac:dyDescent="0.25">
      <c r="A1844" s="14" t="s">
        <v>2701</v>
      </c>
      <c r="B1844" s="15" t="s">
        <v>2337</v>
      </c>
      <c r="C1844" s="16" t="s">
        <v>2326</v>
      </c>
      <c r="D1844" s="18">
        <v>7.47E-5</v>
      </c>
      <c r="E1844" s="1">
        <v>0</v>
      </c>
      <c r="F1844" s="49">
        <f t="shared" si="28"/>
        <v>0</v>
      </c>
      <c r="G1844" s="50"/>
    </row>
    <row r="1845" spans="1:7" x14ac:dyDescent="0.25">
      <c r="A1845" s="14" t="s">
        <v>2701</v>
      </c>
      <c r="B1845" s="15" t="s">
        <v>2339</v>
      </c>
      <c r="C1845" s="16" t="s">
        <v>2326</v>
      </c>
      <c r="D1845" s="18">
        <v>2.2690000000000001E-4</v>
      </c>
      <c r="E1845" s="1">
        <v>0</v>
      </c>
      <c r="F1845" s="49">
        <f t="shared" si="28"/>
        <v>0</v>
      </c>
      <c r="G1845" s="50"/>
    </row>
    <row r="1846" spans="1:7" x14ac:dyDescent="0.25">
      <c r="A1846" s="14" t="s">
        <v>2701</v>
      </c>
      <c r="B1846" s="15" t="s">
        <v>2341</v>
      </c>
      <c r="C1846" s="16" t="s">
        <v>2326</v>
      </c>
      <c r="D1846" s="18">
        <v>1.4689999999999999E-4</v>
      </c>
      <c r="E1846" s="1">
        <v>0</v>
      </c>
      <c r="F1846" s="49">
        <f t="shared" si="28"/>
        <v>0</v>
      </c>
      <c r="G1846" s="50"/>
    </row>
    <row r="1847" spans="1:7" x14ac:dyDescent="0.25">
      <c r="A1847" s="14" t="s">
        <v>2701</v>
      </c>
      <c r="B1847" s="15" t="s">
        <v>2342</v>
      </c>
      <c r="C1847" s="16" t="s">
        <v>2326</v>
      </c>
      <c r="D1847" s="18">
        <v>3.3800000000000002E-5</v>
      </c>
      <c r="E1847" s="1">
        <v>0</v>
      </c>
      <c r="F1847" s="49">
        <f t="shared" si="28"/>
        <v>0</v>
      </c>
      <c r="G1847" s="50"/>
    </row>
    <row r="1848" spans="1:7" x14ac:dyDescent="0.25">
      <c r="A1848" s="14" t="s">
        <v>2701</v>
      </c>
      <c r="B1848" s="15" t="s">
        <v>2328</v>
      </c>
      <c r="C1848" s="16" t="s">
        <v>2326</v>
      </c>
      <c r="D1848" s="18">
        <v>1.9494E-3</v>
      </c>
      <c r="E1848" s="1">
        <v>0</v>
      </c>
      <c r="F1848" s="49">
        <f t="shared" si="28"/>
        <v>0</v>
      </c>
      <c r="G1848" s="50"/>
    </row>
    <row r="1849" spans="1:7" x14ac:dyDescent="0.25">
      <c r="A1849" s="14" t="s">
        <v>2701</v>
      </c>
      <c r="B1849" s="15" t="s">
        <v>2333</v>
      </c>
      <c r="C1849" s="16" t="s">
        <v>2326</v>
      </c>
      <c r="D1849" s="18">
        <v>1.505E-4</v>
      </c>
      <c r="E1849" s="1">
        <v>0</v>
      </c>
      <c r="F1849" s="49">
        <f t="shared" si="28"/>
        <v>0</v>
      </c>
      <c r="G1849" s="50"/>
    </row>
    <row r="1850" spans="1:7" x14ac:dyDescent="0.25">
      <c r="A1850" s="14" t="s">
        <v>2701</v>
      </c>
      <c r="B1850" s="15" t="s">
        <v>2336</v>
      </c>
      <c r="C1850" s="16" t="s">
        <v>2326</v>
      </c>
      <c r="D1850" s="18">
        <v>3.2039999999999998E-4</v>
      </c>
      <c r="E1850" s="1">
        <v>0</v>
      </c>
      <c r="F1850" s="49">
        <f t="shared" si="28"/>
        <v>0</v>
      </c>
      <c r="G1850" s="50"/>
    </row>
    <row r="1851" spans="1:7" x14ac:dyDescent="0.25">
      <c r="A1851" s="14" t="s">
        <v>2701</v>
      </c>
      <c r="B1851" s="15" t="s">
        <v>2343</v>
      </c>
      <c r="C1851" s="16" t="s">
        <v>2326</v>
      </c>
      <c r="D1851" s="18">
        <v>4.7750000000000001E-4</v>
      </c>
      <c r="E1851" s="1">
        <v>0</v>
      </c>
      <c r="F1851" s="49">
        <f t="shared" si="28"/>
        <v>0</v>
      </c>
      <c r="G1851" s="50"/>
    </row>
    <row r="1852" spans="1:7" x14ac:dyDescent="0.25">
      <c r="A1852" s="14" t="s">
        <v>2701</v>
      </c>
      <c r="B1852" s="15" t="s">
        <v>2349</v>
      </c>
      <c r="C1852" s="16" t="s">
        <v>2326</v>
      </c>
      <c r="D1852" s="18">
        <v>1.4403E-3</v>
      </c>
      <c r="E1852" s="1">
        <v>0</v>
      </c>
      <c r="F1852" s="49">
        <f t="shared" si="28"/>
        <v>0</v>
      </c>
      <c r="G1852" s="50"/>
    </row>
    <row r="1853" spans="1:7" x14ac:dyDescent="0.25">
      <c r="A1853" s="14" t="s">
        <v>2701</v>
      </c>
      <c r="B1853" s="15" t="s">
        <v>2360</v>
      </c>
      <c r="C1853" s="16" t="s">
        <v>2326</v>
      </c>
      <c r="D1853" s="18">
        <v>1.3669999999999999E-4</v>
      </c>
      <c r="E1853" s="1">
        <v>0</v>
      </c>
      <c r="F1853" s="49">
        <f t="shared" si="28"/>
        <v>0</v>
      </c>
      <c r="G1853" s="50"/>
    </row>
    <row r="1854" spans="1:7" x14ac:dyDescent="0.25">
      <c r="A1854" s="14" t="s">
        <v>2701</v>
      </c>
      <c r="B1854" s="15" t="s">
        <v>2365</v>
      </c>
      <c r="C1854" s="16" t="s">
        <v>2326</v>
      </c>
      <c r="D1854" s="18">
        <v>2.7250000000000001E-4</v>
      </c>
      <c r="E1854" s="1">
        <v>0</v>
      </c>
      <c r="F1854" s="49">
        <f t="shared" si="28"/>
        <v>0</v>
      </c>
      <c r="G1854" s="50"/>
    </row>
    <row r="1855" spans="1:7" x14ac:dyDescent="0.25">
      <c r="A1855" s="14" t="s">
        <v>2701</v>
      </c>
      <c r="B1855" s="15" t="s">
        <v>2370</v>
      </c>
      <c r="C1855" s="16" t="s">
        <v>2326</v>
      </c>
      <c r="D1855" s="18">
        <v>5.0399999999999999E-5</v>
      </c>
      <c r="E1855" s="1">
        <v>0</v>
      </c>
      <c r="F1855" s="49">
        <f t="shared" si="28"/>
        <v>0</v>
      </c>
      <c r="G1855" s="50"/>
    </row>
    <row r="1856" spans="1:7" x14ac:dyDescent="0.25">
      <c r="A1856" s="14" t="s">
        <v>2701</v>
      </c>
      <c r="B1856" s="15" t="s">
        <v>2355</v>
      </c>
      <c r="C1856" s="16" t="s">
        <v>2326</v>
      </c>
      <c r="D1856" s="18">
        <v>5.0699999999999999E-5</v>
      </c>
      <c r="E1856" s="1">
        <v>0</v>
      </c>
      <c r="F1856" s="49">
        <f t="shared" si="28"/>
        <v>0</v>
      </c>
      <c r="G1856" s="50"/>
    </row>
    <row r="1857" spans="1:7" x14ac:dyDescent="0.25">
      <c r="A1857" s="14" t="s">
        <v>2701</v>
      </c>
      <c r="B1857" s="15" t="s">
        <v>2371</v>
      </c>
      <c r="C1857" s="16" t="s">
        <v>2326</v>
      </c>
      <c r="D1857" s="18">
        <v>2.37E-5</v>
      </c>
      <c r="E1857" s="1">
        <v>0</v>
      </c>
      <c r="F1857" s="49">
        <f t="shared" si="28"/>
        <v>0</v>
      </c>
      <c r="G1857" s="50"/>
    </row>
    <row r="1858" spans="1:7" x14ac:dyDescent="0.25">
      <c r="A1858" s="14" t="s">
        <v>2701</v>
      </c>
      <c r="B1858" s="15" t="s">
        <v>2344</v>
      </c>
      <c r="C1858" s="16" t="s">
        <v>2326</v>
      </c>
      <c r="D1858" s="18">
        <v>1.9090000000000001E-4</v>
      </c>
      <c r="E1858" s="1">
        <v>0</v>
      </c>
      <c r="F1858" s="49">
        <f t="shared" si="28"/>
        <v>0</v>
      </c>
      <c r="G1858" s="50"/>
    </row>
    <row r="1859" spans="1:7" x14ac:dyDescent="0.25">
      <c r="A1859" s="14" t="s">
        <v>2701</v>
      </c>
      <c r="B1859" s="15" t="s">
        <v>2346</v>
      </c>
      <c r="C1859" s="16" t="s">
        <v>2326</v>
      </c>
      <c r="D1859" s="18">
        <v>2.176E-4</v>
      </c>
      <c r="E1859" s="1">
        <v>0</v>
      </c>
      <c r="F1859" s="49">
        <f t="shared" si="28"/>
        <v>0</v>
      </c>
      <c r="G1859" s="50"/>
    </row>
    <row r="1860" spans="1:7" x14ac:dyDescent="0.25">
      <c r="A1860" s="14" t="s">
        <v>2701</v>
      </c>
      <c r="B1860" s="15" t="s">
        <v>2353</v>
      </c>
      <c r="C1860" s="16" t="s">
        <v>2326</v>
      </c>
      <c r="D1860" s="18">
        <v>1.606E-4</v>
      </c>
      <c r="E1860" s="1">
        <v>0</v>
      </c>
      <c r="F1860" s="49">
        <f t="shared" si="28"/>
        <v>0</v>
      </c>
      <c r="G1860" s="50"/>
    </row>
    <row r="1861" spans="1:7" x14ac:dyDescent="0.25">
      <c r="A1861" s="14" t="s">
        <v>2701</v>
      </c>
      <c r="B1861" s="15" t="s">
        <v>2356</v>
      </c>
      <c r="C1861" s="16" t="s">
        <v>2326</v>
      </c>
      <c r="D1861" s="18">
        <v>1.1739999999999999E-4</v>
      </c>
      <c r="E1861" s="1">
        <v>0</v>
      </c>
      <c r="F1861" s="49">
        <f t="shared" si="28"/>
        <v>0</v>
      </c>
      <c r="G1861" s="50"/>
    </row>
    <row r="1862" spans="1:7" x14ac:dyDescent="0.25">
      <c r="A1862" s="14" t="s">
        <v>2701</v>
      </c>
      <c r="B1862" s="15" t="s">
        <v>2350</v>
      </c>
      <c r="C1862" s="16" t="s">
        <v>2326</v>
      </c>
      <c r="D1862" s="18">
        <v>1.215E-4</v>
      </c>
      <c r="E1862" s="1">
        <v>0</v>
      </c>
      <c r="F1862" s="49">
        <f t="shared" si="28"/>
        <v>0</v>
      </c>
      <c r="G1862" s="50"/>
    </row>
    <row r="1863" spans="1:7" x14ac:dyDescent="0.25">
      <c r="A1863" s="14" t="s">
        <v>2701</v>
      </c>
      <c r="B1863" s="15" t="s">
        <v>2348</v>
      </c>
      <c r="C1863" s="16" t="s">
        <v>2326</v>
      </c>
      <c r="D1863" s="18">
        <v>6.69E-5</v>
      </c>
      <c r="E1863" s="1">
        <v>0</v>
      </c>
      <c r="F1863" s="49">
        <f t="shared" si="28"/>
        <v>0</v>
      </c>
      <c r="G1863" s="50"/>
    </row>
    <row r="1864" spans="1:7" x14ac:dyDescent="0.25">
      <c r="A1864" s="14" t="s">
        <v>2701</v>
      </c>
      <c r="B1864" s="15" t="s">
        <v>2351</v>
      </c>
      <c r="C1864" s="16" t="s">
        <v>2326</v>
      </c>
      <c r="D1864" s="18">
        <v>1.8330000000000001E-4</v>
      </c>
      <c r="E1864" s="1">
        <v>0</v>
      </c>
      <c r="F1864" s="49">
        <f t="shared" si="28"/>
        <v>0</v>
      </c>
      <c r="G1864" s="50"/>
    </row>
    <row r="1865" spans="1:7" x14ac:dyDescent="0.25">
      <c r="A1865" s="14" t="s">
        <v>2701</v>
      </c>
      <c r="B1865" s="15" t="s">
        <v>2352</v>
      </c>
      <c r="C1865" s="16" t="s">
        <v>2326</v>
      </c>
      <c r="D1865" s="18">
        <v>5.5999999999999999E-5</v>
      </c>
      <c r="E1865" s="1">
        <v>0</v>
      </c>
      <c r="F1865" s="49">
        <f t="shared" si="28"/>
        <v>0</v>
      </c>
      <c r="G1865" s="50"/>
    </row>
    <row r="1866" spans="1:7" x14ac:dyDescent="0.25">
      <c r="A1866" s="14" t="s">
        <v>2701</v>
      </c>
      <c r="B1866" s="15" t="s">
        <v>2359</v>
      </c>
      <c r="C1866" s="16" t="s">
        <v>2326</v>
      </c>
      <c r="D1866" s="18">
        <v>6.4700000000000001E-5</v>
      </c>
      <c r="E1866" s="1">
        <v>0</v>
      </c>
      <c r="F1866" s="49">
        <f t="shared" si="28"/>
        <v>0</v>
      </c>
      <c r="G1866" s="50"/>
    </row>
    <row r="1867" spans="1:7" x14ac:dyDescent="0.25">
      <c r="A1867" s="14" t="s">
        <v>2701</v>
      </c>
      <c r="B1867" s="15" t="s">
        <v>2362</v>
      </c>
      <c r="C1867" s="16" t="s">
        <v>2326</v>
      </c>
      <c r="D1867" s="18">
        <v>7.2999999999999999E-5</v>
      </c>
      <c r="E1867" s="1">
        <v>0</v>
      </c>
      <c r="F1867" s="49">
        <f t="shared" ref="F1867:F1930" si="29">IF(E1867=1,D1867,0)</f>
        <v>0</v>
      </c>
      <c r="G1867" s="50"/>
    </row>
    <row r="1868" spans="1:7" x14ac:dyDescent="0.25">
      <c r="A1868" s="14" t="s">
        <v>2701</v>
      </c>
      <c r="B1868" s="15" t="s">
        <v>2364</v>
      </c>
      <c r="C1868" s="16" t="s">
        <v>2326</v>
      </c>
      <c r="D1868" s="18">
        <v>7.4400000000000006E-5</v>
      </c>
      <c r="E1868" s="1">
        <v>0</v>
      </c>
      <c r="F1868" s="49">
        <f t="shared" si="29"/>
        <v>0</v>
      </c>
      <c r="G1868" s="50"/>
    </row>
    <row r="1869" spans="1:7" x14ac:dyDescent="0.25">
      <c r="A1869" s="14" t="s">
        <v>2701</v>
      </c>
      <c r="B1869" s="15" t="s">
        <v>2366</v>
      </c>
      <c r="C1869" s="16" t="s">
        <v>2326</v>
      </c>
      <c r="D1869" s="18">
        <v>4.35E-5</v>
      </c>
      <c r="E1869" s="1">
        <v>0</v>
      </c>
      <c r="F1869" s="49">
        <f t="shared" si="29"/>
        <v>0</v>
      </c>
      <c r="G1869" s="50"/>
    </row>
    <row r="1870" spans="1:7" x14ac:dyDescent="0.25">
      <c r="A1870" s="14" t="s">
        <v>2701</v>
      </c>
      <c r="B1870" s="15" t="s">
        <v>2368</v>
      </c>
      <c r="C1870" s="16" t="s">
        <v>2326</v>
      </c>
      <c r="D1870" s="18">
        <v>9.8400000000000007E-5</v>
      </c>
      <c r="E1870" s="1">
        <v>0</v>
      </c>
      <c r="F1870" s="49">
        <f t="shared" si="29"/>
        <v>0</v>
      </c>
      <c r="G1870" s="50"/>
    </row>
    <row r="1871" spans="1:7" x14ac:dyDescent="0.25">
      <c r="A1871" s="14" t="s">
        <v>2701</v>
      </c>
      <c r="B1871" s="15" t="s">
        <v>2347</v>
      </c>
      <c r="C1871" s="16" t="s">
        <v>2326</v>
      </c>
      <c r="D1871" s="18">
        <v>1.0028000000000001E-3</v>
      </c>
      <c r="E1871" s="1">
        <v>0</v>
      </c>
      <c r="F1871" s="49">
        <f t="shared" si="29"/>
        <v>0</v>
      </c>
      <c r="G1871" s="50"/>
    </row>
    <row r="1872" spans="1:7" x14ac:dyDescent="0.25">
      <c r="A1872" s="14" t="s">
        <v>2701</v>
      </c>
      <c r="B1872" s="15" t="s">
        <v>2354</v>
      </c>
      <c r="C1872" s="16" t="s">
        <v>2326</v>
      </c>
      <c r="D1872" s="18">
        <v>2.3059999999999999E-4</v>
      </c>
      <c r="E1872" s="1">
        <v>0</v>
      </c>
      <c r="F1872" s="49">
        <f t="shared" si="29"/>
        <v>0</v>
      </c>
      <c r="G1872" s="50"/>
    </row>
    <row r="1873" spans="1:7" x14ac:dyDescent="0.25">
      <c r="A1873" s="14" t="s">
        <v>2701</v>
      </c>
      <c r="B1873" s="15" t="s">
        <v>2363</v>
      </c>
      <c r="C1873" s="16" t="s">
        <v>2326</v>
      </c>
      <c r="D1873" s="18">
        <v>7.4140000000000002E-4</v>
      </c>
      <c r="E1873" s="1">
        <v>0</v>
      </c>
      <c r="F1873" s="49">
        <f t="shared" si="29"/>
        <v>0</v>
      </c>
      <c r="G1873" s="50"/>
    </row>
    <row r="1874" spans="1:7" x14ac:dyDescent="0.25">
      <c r="A1874" s="14" t="s">
        <v>2701</v>
      </c>
      <c r="B1874" s="15" t="s">
        <v>2367</v>
      </c>
      <c r="C1874" s="16" t="s">
        <v>2326</v>
      </c>
      <c r="D1874" s="18">
        <v>4.035E-4</v>
      </c>
      <c r="E1874" s="1">
        <v>0</v>
      </c>
      <c r="F1874" s="49">
        <f t="shared" si="29"/>
        <v>0</v>
      </c>
      <c r="G1874" s="50"/>
    </row>
    <row r="1875" spans="1:7" x14ac:dyDescent="0.25">
      <c r="A1875" s="14" t="s">
        <v>2701</v>
      </c>
      <c r="B1875" s="15" t="s">
        <v>2369</v>
      </c>
      <c r="C1875" s="16" t="s">
        <v>2326</v>
      </c>
      <c r="D1875" s="18">
        <v>1.9318E-3</v>
      </c>
      <c r="E1875" s="1">
        <v>0</v>
      </c>
      <c r="F1875" s="49">
        <f t="shared" si="29"/>
        <v>0</v>
      </c>
      <c r="G1875" s="50"/>
    </row>
    <row r="1876" spans="1:7" x14ac:dyDescent="0.25">
      <c r="A1876" s="14" t="s">
        <v>2701</v>
      </c>
      <c r="B1876" s="15" t="s">
        <v>2345</v>
      </c>
      <c r="C1876" s="16" t="s">
        <v>2326</v>
      </c>
      <c r="D1876" s="18">
        <v>3.0939999999999999E-4</v>
      </c>
      <c r="E1876" s="1">
        <v>0</v>
      </c>
      <c r="F1876" s="49">
        <f t="shared" si="29"/>
        <v>0</v>
      </c>
      <c r="G1876" s="50"/>
    </row>
    <row r="1877" spans="1:7" x14ac:dyDescent="0.25">
      <c r="A1877" s="14" t="s">
        <v>2701</v>
      </c>
      <c r="B1877" s="15" t="s">
        <v>2358</v>
      </c>
      <c r="C1877" s="16" t="s">
        <v>2326</v>
      </c>
      <c r="D1877" s="18">
        <v>6.9669999999999997E-4</v>
      </c>
      <c r="E1877" s="1">
        <v>0</v>
      </c>
      <c r="F1877" s="49">
        <f t="shared" si="29"/>
        <v>0</v>
      </c>
      <c r="G1877" s="50"/>
    </row>
    <row r="1878" spans="1:7" x14ac:dyDescent="0.25">
      <c r="A1878" s="14" t="s">
        <v>2701</v>
      </c>
      <c r="B1878" s="15" t="s">
        <v>2361</v>
      </c>
      <c r="C1878" s="16" t="s">
        <v>2326</v>
      </c>
      <c r="D1878" s="18">
        <v>1.088E-4</v>
      </c>
      <c r="E1878" s="1">
        <v>0</v>
      </c>
      <c r="F1878" s="49">
        <f t="shared" si="29"/>
        <v>0</v>
      </c>
      <c r="G1878" s="50"/>
    </row>
    <row r="1879" spans="1:7" x14ac:dyDescent="0.25">
      <c r="A1879" s="14" t="s">
        <v>2701</v>
      </c>
      <c r="B1879" s="15" t="s">
        <v>2505</v>
      </c>
      <c r="C1879" s="16" t="s">
        <v>2326</v>
      </c>
      <c r="D1879" s="18">
        <v>2.6350000000000001E-4</v>
      </c>
      <c r="E1879" s="1">
        <v>0</v>
      </c>
      <c r="F1879" s="49">
        <f t="shared" si="29"/>
        <v>0</v>
      </c>
      <c r="G1879" s="50"/>
    </row>
    <row r="1880" spans="1:7" x14ac:dyDescent="0.25">
      <c r="A1880" s="14" t="s">
        <v>2701</v>
      </c>
      <c r="B1880" s="15" t="s">
        <v>2476</v>
      </c>
      <c r="C1880" s="16" t="s">
        <v>2326</v>
      </c>
      <c r="D1880" s="18">
        <v>1.9809999999999999E-4</v>
      </c>
      <c r="E1880" s="1">
        <v>0</v>
      </c>
      <c r="F1880" s="49">
        <f t="shared" si="29"/>
        <v>0</v>
      </c>
      <c r="G1880" s="50"/>
    </row>
    <row r="1881" spans="1:7" x14ac:dyDescent="0.25">
      <c r="A1881" s="14" t="s">
        <v>2701</v>
      </c>
      <c r="B1881" s="15" t="s">
        <v>2477</v>
      </c>
      <c r="C1881" s="16" t="s">
        <v>2326</v>
      </c>
      <c r="D1881" s="18">
        <v>3.8269999999999998E-4</v>
      </c>
      <c r="E1881" s="1">
        <v>0</v>
      </c>
      <c r="F1881" s="49">
        <f t="shared" si="29"/>
        <v>0</v>
      </c>
      <c r="G1881" s="50"/>
    </row>
    <row r="1882" spans="1:7" x14ac:dyDescent="0.25">
      <c r="A1882" s="14" t="s">
        <v>2701</v>
      </c>
      <c r="B1882" s="15" t="s">
        <v>2501</v>
      </c>
      <c r="C1882" s="16" t="s">
        <v>2326</v>
      </c>
      <c r="D1882" s="18">
        <v>9.7050000000000001E-4</v>
      </c>
      <c r="E1882" s="1">
        <v>0</v>
      </c>
      <c r="F1882" s="49">
        <f t="shared" si="29"/>
        <v>0</v>
      </c>
      <c r="G1882" s="50"/>
    </row>
    <row r="1883" spans="1:7" x14ac:dyDescent="0.25">
      <c r="A1883" s="14" t="s">
        <v>2701</v>
      </c>
      <c r="B1883" s="15" t="s">
        <v>2504</v>
      </c>
      <c r="C1883" s="16" t="s">
        <v>2326</v>
      </c>
      <c r="D1883" s="18">
        <v>3.7570000000000002E-4</v>
      </c>
      <c r="E1883" s="1">
        <v>0</v>
      </c>
      <c r="F1883" s="49">
        <f t="shared" si="29"/>
        <v>0</v>
      </c>
      <c r="G1883" s="50"/>
    </row>
    <row r="1884" spans="1:7" x14ac:dyDescent="0.25">
      <c r="A1884" s="14" t="s">
        <v>2701</v>
      </c>
      <c r="B1884" s="15" t="s">
        <v>2486</v>
      </c>
      <c r="C1884" s="16" t="s">
        <v>2326</v>
      </c>
      <c r="D1884" s="18">
        <v>7.5639999999999995E-4</v>
      </c>
      <c r="E1884" s="1">
        <v>0</v>
      </c>
      <c r="F1884" s="49">
        <f t="shared" si="29"/>
        <v>0</v>
      </c>
      <c r="G1884" s="50"/>
    </row>
    <row r="1885" spans="1:7" x14ac:dyDescent="0.25">
      <c r="A1885" s="14" t="s">
        <v>2701</v>
      </c>
      <c r="B1885" s="15" t="s">
        <v>2480</v>
      </c>
      <c r="C1885" s="16" t="s">
        <v>2326</v>
      </c>
      <c r="D1885" s="18">
        <v>1.4015E-3</v>
      </c>
      <c r="E1885" s="1">
        <v>0</v>
      </c>
      <c r="F1885" s="49">
        <f t="shared" si="29"/>
        <v>0</v>
      </c>
      <c r="G1885" s="50"/>
    </row>
    <row r="1886" spans="1:7" x14ac:dyDescent="0.25">
      <c r="A1886" s="14" t="s">
        <v>2701</v>
      </c>
      <c r="B1886" s="15" t="s">
        <v>2481</v>
      </c>
      <c r="C1886" s="16" t="s">
        <v>2326</v>
      </c>
      <c r="D1886" s="18">
        <v>4.1590000000000003E-4</v>
      </c>
      <c r="E1886" s="1">
        <v>0</v>
      </c>
      <c r="F1886" s="49">
        <f t="shared" si="29"/>
        <v>0</v>
      </c>
      <c r="G1886" s="50"/>
    </row>
    <row r="1887" spans="1:7" x14ac:dyDescent="0.25">
      <c r="A1887" s="14" t="s">
        <v>2701</v>
      </c>
      <c r="B1887" s="15" t="s">
        <v>2499</v>
      </c>
      <c r="C1887" s="16" t="s">
        <v>2326</v>
      </c>
      <c r="D1887" s="18">
        <v>9.0280000000000004E-4</v>
      </c>
      <c r="E1887" s="1">
        <v>0</v>
      </c>
      <c r="F1887" s="49">
        <f t="shared" si="29"/>
        <v>0</v>
      </c>
      <c r="G1887" s="50"/>
    </row>
    <row r="1888" spans="1:7" x14ac:dyDescent="0.25">
      <c r="A1888" s="14" t="s">
        <v>2701</v>
      </c>
      <c r="B1888" s="15" t="s">
        <v>2502</v>
      </c>
      <c r="C1888" s="16" t="s">
        <v>2326</v>
      </c>
      <c r="D1888" s="18">
        <v>8.633E-4</v>
      </c>
      <c r="E1888" s="1">
        <v>0</v>
      </c>
      <c r="F1888" s="49">
        <f t="shared" si="29"/>
        <v>0</v>
      </c>
      <c r="G1888" s="50"/>
    </row>
    <row r="1889" spans="1:7" x14ac:dyDescent="0.25">
      <c r="A1889" s="14" t="s">
        <v>2701</v>
      </c>
      <c r="B1889" s="15" t="s">
        <v>2503</v>
      </c>
      <c r="C1889" s="16" t="s">
        <v>2326</v>
      </c>
      <c r="D1889" s="18">
        <v>4.4989999999999999E-4</v>
      </c>
      <c r="E1889" s="1">
        <v>0</v>
      </c>
      <c r="F1889" s="49">
        <f t="shared" si="29"/>
        <v>0</v>
      </c>
      <c r="G1889" s="50"/>
    </row>
    <row r="1890" spans="1:7" x14ac:dyDescent="0.25">
      <c r="A1890" s="14" t="s">
        <v>2701</v>
      </c>
      <c r="B1890" s="15" t="s">
        <v>2485</v>
      </c>
      <c r="C1890" s="16" t="s">
        <v>2326</v>
      </c>
      <c r="D1890" s="18">
        <v>1.838E-4</v>
      </c>
      <c r="E1890" s="1">
        <v>0</v>
      </c>
      <c r="F1890" s="49">
        <f t="shared" si="29"/>
        <v>0</v>
      </c>
      <c r="G1890" s="50"/>
    </row>
    <row r="1891" spans="1:7" x14ac:dyDescent="0.25">
      <c r="A1891" s="14" t="s">
        <v>2701</v>
      </c>
      <c r="B1891" s="15" t="s">
        <v>2474</v>
      </c>
      <c r="C1891" s="16" t="s">
        <v>2326</v>
      </c>
      <c r="D1891" s="18">
        <v>2.4889999999999998E-4</v>
      </c>
      <c r="E1891" s="1">
        <v>0</v>
      </c>
      <c r="F1891" s="49">
        <f t="shared" si="29"/>
        <v>0</v>
      </c>
      <c r="G1891" s="50"/>
    </row>
    <row r="1892" spans="1:7" x14ac:dyDescent="0.25">
      <c r="A1892" s="14" t="s">
        <v>2701</v>
      </c>
      <c r="B1892" s="15" t="s">
        <v>2475</v>
      </c>
      <c r="C1892" s="16" t="s">
        <v>2326</v>
      </c>
      <c r="D1892" s="18">
        <v>1.7890000000000001E-4</v>
      </c>
      <c r="E1892" s="1">
        <v>0</v>
      </c>
      <c r="F1892" s="49">
        <f t="shared" si="29"/>
        <v>0</v>
      </c>
      <c r="G1892" s="50"/>
    </row>
    <row r="1893" spans="1:7" x14ac:dyDescent="0.25">
      <c r="A1893" s="14" t="s">
        <v>2701</v>
      </c>
      <c r="B1893" s="15" t="s">
        <v>2478</v>
      </c>
      <c r="C1893" s="16" t="s">
        <v>2326</v>
      </c>
      <c r="D1893" s="18">
        <v>1.9699999999999999E-4</v>
      </c>
      <c r="E1893" s="1">
        <v>0</v>
      </c>
      <c r="F1893" s="49">
        <f t="shared" si="29"/>
        <v>0</v>
      </c>
      <c r="G1893" s="50"/>
    </row>
    <row r="1894" spans="1:7" x14ac:dyDescent="0.25">
      <c r="A1894" s="14" t="s">
        <v>2701</v>
      </c>
      <c r="B1894" s="15" t="s">
        <v>2483</v>
      </c>
      <c r="C1894" s="16" t="s">
        <v>2326</v>
      </c>
      <c r="D1894" s="18">
        <v>4.2899999999999999E-5</v>
      </c>
      <c r="E1894" s="1">
        <v>0</v>
      </c>
      <c r="F1894" s="49">
        <f t="shared" si="29"/>
        <v>0</v>
      </c>
      <c r="G1894" s="50"/>
    </row>
    <row r="1895" spans="1:7" x14ac:dyDescent="0.25">
      <c r="A1895" s="14" t="s">
        <v>2701</v>
      </c>
      <c r="B1895" s="15" t="s">
        <v>2507</v>
      </c>
      <c r="C1895" s="16" t="s">
        <v>2326</v>
      </c>
      <c r="D1895" s="18">
        <v>3.8620000000000001E-4</v>
      </c>
      <c r="E1895" s="1">
        <v>0</v>
      </c>
      <c r="F1895" s="49">
        <f t="shared" si="29"/>
        <v>0</v>
      </c>
      <c r="G1895" s="50"/>
    </row>
    <row r="1896" spans="1:7" x14ac:dyDescent="0.25">
      <c r="A1896" s="14" t="s">
        <v>2701</v>
      </c>
      <c r="B1896" s="15" t="s">
        <v>2487</v>
      </c>
      <c r="C1896" s="16" t="s">
        <v>2326</v>
      </c>
      <c r="D1896" s="18">
        <v>1.4190000000000001E-4</v>
      </c>
      <c r="E1896" s="1">
        <v>0</v>
      </c>
      <c r="F1896" s="49">
        <f t="shared" si="29"/>
        <v>0</v>
      </c>
      <c r="G1896" s="50"/>
    </row>
    <row r="1897" spans="1:7" x14ac:dyDescent="0.25">
      <c r="A1897" s="14" t="s">
        <v>2701</v>
      </c>
      <c r="B1897" s="15" t="s">
        <v>2488</v>
      </c>
      <c r="C1897" s="16" t="s">
        <v>2326</v>
      </c>
      <c r="D1897" s="18">
        <v>1.484E-4</v>
      </c>
      <c r="E1897" s="1">
        <v>0</v>
      </c>
      <c r="F1897" s="49">
        <f t="shared" si="29"/>
        <v>0</v>
      </c>
      <c r="G1897" s="50"/>
    </row>
    <row r="1898" spans="1:7" x14ac:dyDescent="0.25">
      <c r="A1898" s="14" t="s">
        <v>2701</v>
      </c>
      <c r="B1898" s="15" t="s">
        <v>2498</v>
      </c>
      <c r="C1898" s="16" t="s">
        <v>2326</v>
      </c>
      <c r="D1898" s="18">
        <v>4.8339999999999999E-4</v>
      </c>
      <c r="E1898" s="1">
        <v>0</v>
      </c>
      <c r="F1898" s="49">
        <f t="shared" si="29"/>
        <v>0</v>
      </c>
      <c r="G1898" s="50"/>
    </row>
    <row r="1899" spans="1:7" x14ac:dyDescent="0.25">
      <c r="A1899" s="14" t="s">
        <v>2701</v>
      </c>
      <c r="B1899" s="15" t="s">
        <v>2479</v>
      </c>
      <c r="C1899" s="16" t="s">
        <v>2326</v>
      </c>
      <c r="D1899" s="18">
        <v>3.5050000000000001E-4</v>
      </c>
      <c r="E1899" s="1">
        <v>0</v>
      </c>
      <c r="F1899" s="49">
        <f t="shared" si="29"/>
        <v>0</v>
      </c>
      <c r="G1899" s="50"/>
    </row>
    <row r="1900" spans="1:7" x14ac:dyDescent="0.25">
      <c r="A1900" s="14" t="s">
        <v>2701</v>
      </c>
      <c r="B1900" s="15" t="s">
        <v>2482</v>
      </c>
      <c r="C1900" s="16" t="s">
        <v>2326</v>
      </c>
      <c r="D1900" s="18">
        <v>6.8700000000000003E-5</v>
      </c>
      <c r="E1900" s="1">
        <v>0</v>
      </c>
      <c r="F1900" s="49">
        <f t="shared" si="29"/>
        <v>0</v>
      </c>
      <c r="G1900" s="50"/>
    </row>
    <row r="1901" spans="1:7" x14ac:dyDescent="0.25">
      <c r="A1901" s="14" t="s">
        <v>2701</v>
      </c>
      <c r="B1901" s="15" t="s">
        <v>2508</v>
      </c>
      <c r="C1901" s="16" t="s">
        <v>2326</v>
      </c>
      <c r="D1901" s="18">
        <v>1.682E-4</v>
      </c>
      <c r="E1901" s="1">
        <v>0</v>
      </c>
      <c r="F1901" s="49">
        <f t="shared" si="29"/>
        <v>0</v>
      </c>
      <c r="G1901" s="50"/>
    </row>
    <row r="1902" spans="1:7" x14ac:dyDescent="0.25">
      <c r="A1902" s="14" t="s">
        <v>2701</v>
      </c>
      <c r="B1902" s="15" t="s">
        <v>2484</v>
      </c>
      <c r="C1902" s="16" t="s">
        <v>2326</v>
      </c>
      <c r="D1902" s="18">
        <v>1.1349999999999999E-4</v>
      </c>
      <c r="E1902" s="1">
        <v>0</v>
      </c>
      <c r="F1902" s="49">
        <f t="shared" si="29"/>
        <v>0</v>
      </c>
      <c r="G1902" s="50"/>
    </row>
    <row r="1903" spans="1:7" x14ac:dyDescent="0.25">
      <c r="A1903" s="14" t="s">
        <v>2701</v>
      </c>
      <c r="B1903" s="15" t="s">
        <v>2497</v>
      </c>
      <c r="C1903" s="16" t="s">
        <v>2326</v>
      </c>
      <c r="D1903" s="18">
        <v>1.808E-4</v>
      </c>
      <c r="E1903" s="1">
        <v>0</v>
      </c>
      <c r="F1903" s="49">
        <f t="shared" si="29"/>
        <v>0</v>
      </c>
      <c r="G1903" s="50"/>
    </row>
    <row r="1904" spans="1:7" x14ac:dyDescent="0.25">
      <c r="A1904" s="14" t="s">
        <v>2701</v>
      </c>
      <c r="B1904" s="15" t="s">
        <v>2500</v>
      </c>
      <c r="C1904" s="16" t="s">
        <v>2326</v>
      </c>
      <c r="D1904" s="18">
        <v>4.9499999999999997E-5</v>
      </c>
      <c r="E1904" s="1">
        <v>0</v>
      </c>
      <c r="F1904" s="49">
        <f t="shared" si="29"/>
        <v>0</v>
      </c>
      <c r="G1904" s="50"/>
    </row>
    <row r="1905" spans="1:7" x14ac:dyDescent="0.25">
      <c r="A1905" s="14" t="s">
        <v>2701</v>
      </c>
      <c r="B1905" s="15" t="s">
        <v>2506</v>
      </c>
      <c r="C1905" s="16" t="s">
        <v>2326</v>
      </c>
      <c r="D1905" s="18">
        <v>3.2459999999999998E-4</v>
      </c>
      <c r="E1905" s="1">
        <v>0</v>
      </c>
      <c r="F1905" s="49">
        <f t="shared" si="29"/>
        <v>0</v>
      </c>
      <c r="G1905" s="50"/>
    </row>
    <row r="1906" spans="1:7" x14ac:dyDescent="0.25">
      <c r="A1906" s="14" t="s">
        <v>2701</v>
      </c>
      <c r="B1906" s="15" t="s">
        <v>2455</v>
      </c>
      <c r="C1906" s="16" t="s">
        <v>2326</v>
      </c>
      <c r="D1906" s="18">
        <v>5.1710000000000005E-4</v>
      </c>
      <c r="E1906" s="1">
        <v>0</v>
      </c>
      <c r="F1906" s="49">
        <f t="shared" si="29"/>
        <v>0</v>
      </c>
      <c r="G1906" s="50"/>
    </row>
    <row r="1907" spans="1:7" x14ac:dyDescent="0.25">
      <c r="A1907" s="14" t="s">
        <v>2701</v>
      </c>
      <c r="B1907" s="15" t="s">
        <v>2471</v>
      </c>
      <c r="C1907" s="16" t="s">
        <v>2326</v>
      </c>
      <c r="D1907" s="18">
        <v>9.701E-4</v>
      </c>
      <c r="E1907" s="1">
        <v>0</v>
      </c>
      <c r="F1907" s="49">
        <f t="shared" si="29"/>
        <v>0</v>
      </c>
      <c r="G1907" s="50"/>
    </row>
    <row r="1908" spans="1:7" x14ac:dyDescent="0.25">
      <c r="A1908" s="14" t="s">
        <v>2701</v>
      </c>
      <c r="B1908" s="15" t="s">
        <v>2448</v>
      </c>
      <c r="C1908" s="16" t="s">
        <v>2326</v>
      </c>
      <c r="D1908" s="18">
        <v>1.133E-4</v>
      </c>
      <c r="E1908" s="1">
        <v>0</v>
      </c>
      <c r="F1908" s="49">
        <f t="shared" si="29"/>
        <v>0</v>
      </c>
      <c r="G1908" s="50"/>
    </row>
    <row r="1909" spans="1:7" x14ac:dyDescent="0.25">
      <c r="A1909" s="14" t="s">
        <v>2701</v>
      </c>
      <c r="B1909" s="15" t="s">
        <v>2449</v>
      </c>
      <c r="C1909" s="16" t="s">
        <v>2326</v>
      </c>
      <c r="D1909" s="18">
        <v>4.0660000000000002E-4</v>
      </c>
      <c r="E1909" s="1">
        <v>0</v>
      </c>
      <c r="F1909" s="49">
        <f t="shared" si="29"/>
        <v>0</v>
      </c>
      <c r="G1909" s="50"/>
    </row>
    <row r="1910" spans="1:7" x14ac:dyDescent="0.25">
      <c r="A1910" s="14" t="s">
        <v>2701</v>
      </c>
      <c r="B1910" s="15" t="s">
        <v>2453</v>
      </c>
      <c r="C1910" s="16" t="s">
        <v>2326</v>
      </c>
      <c r="D1910" s="18">
        <v>2.7619999999999999E-4</v>
      </c>
      <c r="E1910" s="1">
        <v>0</v>
      </c>
      <c r="F1910" s="49">
        <f t="shared" si="29"/>
        <v>0</v>
      </c>
      <c r="G1910" s="50"/>
    </row>
    <row r="1911" spans="1:7" x14ac:dyDescent="0.25">
      <c r="A1911" s="14" t="s">
        <v>2701</v>
      </c>
      <c r="B1911" s="15" t="s">
        <v>2454</v>
      </c>
      <c r="C1911" s="16" t="s">
        <v>2326</v>
      </c>
      <c r="D1911" s="18">
        <v>8.6589999999999996E-4</v>
      </c>
      <c r="E1911" s="1">
        <v>0</v>
      </c>
      <c r="F1911" s="49">
        <f t="shared" si="29"/>
        <v>0</v>
      </c>
      <c r="G1911" s="50"/>
    </row>
    <row r="1912" spans="1:7" x14ac:dyDescent="0.25">
      <c r="A1912" s="14" t="s">
        <v>2701</v>
      </c>
      <c r="B1912" s="15" t="s">
        <v>2466</v>
      </c>
      <c r="C1912" s="16" t="s">
        <v>2326</v>
      </c>
      <c r="D1912" s="18">
        <v>1.0506000000000001E-3</v>
      </c>
      <c r="E1912" s="1">
        <v>0</v>
      </c>
      <c r="F1912" s="49">
        <f t="shared" si="29"/>
        <v>0</v>
      </c>
      <c r="G1912" s="50"/>
    </row>
    <row r="1913" spans="1:7" x14ac:dyDescent="0.25">
      <c r="A1913" s="14" t="s">
        <v>2701</v>
      </c>
      <c r="B1913" s="15" t="s">
        <v>2472</v>
      </c>
      <c r="C1913" s="16" t="s">
        <v>2326</v>
      </c>
      <c r="D1913" s="18">
        <v>2.139E-4</v>
      </c>
      <c r="E1913" s="1">
        <v>0</v>
      </c>
      <c r="F1913" s="49">
        <f t="shared" si="29"/>
        <v>0</v>
      </c>
      <c r="G1913" s="50"/>
    </row>
    <row r="1914" spans="1:7" x14ac:dyDescent="0.25">
      <c r="A1914" s="14" t="s">
        <v>2701</v>
      </c>
      <c r="B1914" s="15" t="s">
        <v>2473</v>
      </c>
      <c r="C1914" s="16" t="s">
        <v>2326</v>
      </c>
      <c r="D1914" s="18">
        <v>9.4699999999999998E-5</v>
      </c>
      <c r="E1914" s="1">
        <v>0</v>
      </c>
      <c r="F1914" s="49">
        <f t="shared" si="29"/>
        <v>0</v>
      </c>
      <c r="G1914" s="50"/>
    </row>
    <row r="1915" spans="1:7" x14ac:dyDescent="0.25">
      <c r="A1915" s="14" t="s">
        <v>2701</v>
      </c>
      <c r="B1915" s="15" t="s">
        <v>2464</v>
      </c>
      <c r="C1915" s="16" t="s">
        <v>2326</v>
      </c>
      <c r="D1915" s="18">
        <v>6.7100000000000005E-5</v>
      </c>
      <c r="E1915" s="1">
        <v>0</v>
      </c>
      <c r="F1915" s="49">
        <f t="shared" si="29"/>
        <v>0</v>
      </c>
      <c r="G1915" s="50"/>
    </row>
    <row r="1916" spans="1:7" x14ac:dyDescent="0.25">
      <c r="A1916" s="14" t="s">
        <v>2701</v>
      </c>
      <c r="B1916" s="15" t="s">
        <v>2451</v>
      </c>
      <c r="C1916" s="16" t="s">
        <v>2326</v>
      </c>
      <c r="D1916" s="18">
        <v>1.2520000000000001E-4</v>
      </c>
      <c r="E1916" s="1">
        <v>0</v>
      </c>
      <c r="F1916" s="49">
        <f t="shared" si="29"/>
        <v>0</v>
      </c>
      <c r="G1916" s="50"/>
    </row>
    <row r="1917" spans="1:7" x14ac:dyDescent="0.25">
      <c r="A1917" s="14" t="s">
        <v>2701</v>
      </c>
      <c r="B1917" s="15" t="s">
        <v>2452</v>
      </c>
      <c r="C1917" s="16" t="s">
        <v>2326</v>
      </c>
      <c r="D1917" s="18">
        <v>1.2799999999999999E-5</v>
      </c>
      <c r="E1917" s="1">
        <v>0</v>
      </c>
      <c r="F1917" s="49">
        <f t="shared" si="29"/>
        <v>0</v>
      </c>
      <c r="G1917" s="50"/>
    </row>
    <row r="1918" spans="1:7" x14ac:dyDescent="0.25">
      <c r="A1918" s="14" t="s">
        <v>2701</v>
      </c>
      <c r="B1918" s="15" t="s">
        <v>2465</v>
      </c>
      <c r="C1918" s="16" t="s">
        <v>2326</v>
      </c>
      <c r="D1918" s="18">
        <v>6.0900000000000003E-5</v>
      </c>
      <c r="E1918" s="1">
        <v>0</v>
      </c>
      <c r="F1918" s="49">
        <f t="shared" si="29"/>
        <v>0</v>
      </c>
      <c r="G1918" s="50"/>
    </row>
    <row r="1919" spans="1:7" x14ac:dyDescent="0.25">
      <c r="A1919" s="14" t="s">
        <v>2701</v>
      </c>
      <c r="B1919" s="15" t="s">
        <v>2450</v>
      </c>
      <c r="C1919" s="16" t="s">
        <v>2326</v>
      </c>
      <c r="D1919" s="18">
        <v>1.483E-4</v>
      </c>
      <c r="E1919" s="1">
        <v>0</v>
      </c>
      <c r="F1919" s="49">
        <f t="shared" si="29"/>
        <v>0</v>
      </c>
      <c r="G1919" s="50"/>
    </row>
    <row r="1920" spans="1:7" x14ac:dyDescent="0.25">
      <c r="A1920" s="14" t="s">
        <v>2701</v>
      </c>
      <c r="B1920" s="15" t="s">
        <v>2467</v>
      </c>
      <c r="C1920" s="16" t="s">
        <v>2326</v>
      </c>
      <c r="D1920" s="18">
        <v>1.1730000000000001E-4</v>
      </c>
      <c r="E1920" s="1">
        <v>0</v>
      </c>
      <c r="F1920" s="49">
        <f t="shared" si="29"/>
        <v>0</v>
      </c>
      <c r="G1920" s="50"/>
    </row>
    <row r="1921" spans="1:7" x14ac:dyDescent="0.25">
      <c r="A1921" s="14" t="s">
        <v>2701</v>
      </c>
      <c r="B1921" s="15" t="s">
        <v>2468</v>
      </c>
      <c r="C1921" s="16" t="s">
        <v>2326</v>
      </c>
      <c r="D1921" s="18">
        <v>3.6989999999999999E-4</v>
      </c>
      <c r="E1921" s="1">
        <v>0</v>
      </c>
      <c r="F1921" s="49">
        <f t="shared" si="29"/>
        <v>0</v>
      </c>
      <c r="G1921" s="50"/>
    </row>
    <row r="1922" spans="1:7" x14ac:dyDescent="0.25">
      <c r="A1922" s="14" t="s">
        <v>2701</v>
      </c>
      <c r="B1922" s="15" t="s">
        <v>2469</v>
      </c>
      <c r="C1922" s="16" t="s">
        <v>2326</v>
      </c>
      <c r="D1922" s="18">
        <v>6.7500000000000001E-5</v>
      </c>
      <c r="E1922" s="1">
        <v>0</v>
      </c>
      <c r="F1922" s="49">
        <f t="shared" si="29"/>
        <v>0</v>
      </c>
      <c r="G1922" s="50"/>
    </row>
    <row r="1923" spans="1:7" x14ac:dyDescent="0.25">
      <c r="A1923" s="14" t="s">
        <v>2701</v>
      </c>
      <c r="B1923" s="15" t="s">
        <v>2470</v>
      </c>
      <c r="C1923" s="16" t="s">
        <v>2326</v>
      </c>
      <c r="D1923" s="18">
        <v>3.8800000000000001E-5</v>
      </c>
      <c r="E1923" s="1">
        <v>0</v>
      </c>
      <c r="F1923" s="49">
        <f t="shared" si="29"/>
        <v>0</v>
      </c>
      <c r="G1923" s="50"/>
    </row>
    <row r="1924" spans="1:7" x14ac:dyDescent="0.25">
      <c r="A1924" s="14" t="s">
        <v>2701</v>
      </c>
      <c r="B1924" s="15" t="s">
        <v>2596</v>
      </c>
      <c r="C1924" s="16" t="s">
        <v>2326</v>
      </c>
      <c r="D1924" s="18">
        <v>1.0569999999999999E-4</v>
      </c>
      <c r="E1924" s="1">
        <v>0</v>
      </c>
      <c r="F1924" s="49">
        <f t="shared" si="29"/>
        <v>0</v>
      </c>
      <c r="G1924" s="50"/>
    </row>
    <row r="1925" spans="1:7" x14ac:dyDescent="0.25">
      <c r="A1925" s="14" t="s">
        <v>2701</v>
      </c>
      <c r="B1925" s="15" t="s">
        <v>2573</v>
      </c>
      <c r="C1925" s="16" t="s">
        <v>2326</v>
      </c>
      <c r="D1925" s="18">
        <v>1.2760000000000001E-4</v>
      </c>
      <c r="E1925" s="1">
        <v>0</v>
      </c>
      <c r="F1925" s="49">
        <f t="shared" si="29"/>
        <v>0</v>
      </c>
      <c r="G1925" s="50"/>
    </row>
    <row r="1926" spans="1:7" x14ac:dyDescent="0.25">
      <c r="A1926" s="14" t="s">
        <v>2701</v>
      </c>
      <c r="B1926" s="15" t="s">
        <v>2582</v>
      </c>
      <c r="C1926" s="16" t="s">
        <v>2326</v>
      </c>
      <c r="D1926" s="18">
        <v>4.46E-5</v>
      </c>
      <c r="E1926" s="1">
        <v>0</v>
      </c>
      <c r="F1926" s="49">
        <f t="shared" si="29"/>
        <v>0</v>
      </c>
      <c r="G1926" s="50"/>
    </row>
    <row r="1927" spans="1:7" x14ac:dyDescent="0.25">
      <c r="A1927" s="14" t="s">
        <v>2701</v>
      </c>
      <c r="B1927" s="15" t="s">
        <v>2584</v>
      </c>
      <c r="C1927" s="16" t="s">
        <v>2326</v>
      </c>
      <c r="D1927" s="18">
        <v>2.274E-4</v>
      </c>
      <c r="E1927" s="1">
        <v>0</v>
      </c>
      <c r="F1927" s="49">
        <f t="shared" si="29"/>
        <v>0</v>
      </c>
      <c r="G1927" s="50"/>
    </row>
    <row r="1928" spans="1:7" x14ac:dyDescent="0.25">
      <c r="A1928" s="14" t="s">
        <v>2701</v>
      </c>
      <c r="B1928" s="15" t="s">
        <v>2588</v>
      </c>
      <c r="C1928" s="16" t="s">
        <v>2326</v>
      </c>
      <c r="D1928" s="18">
        <v>4.5780000000000001E-4</v>
      </c>
      <c r="E1928" s="1">
        <v>0</v>
      </c>
      <c r="F1928" s="49">
        <f t="shared" si="29"/>
        <v>0</v>
      </c>
      <c r="G1928" s="50"/>
    </row>
    <row r="1929" spans="1:7" x14ac:dyDescent="0.25">
      <c r="A1929" s="14" t="s">
        <v>2701</v>
      </c>
      <c r="B1929" s="15" t="s">
        <v>2589</v>
      </c>
      <c r="C1929" s="16" t="s">
        <v>2326</v>
      </c>
      <c r="D1929" s="18">
        <v>1.177E-4</v>
      </c>
      <c r="E1929" s="1">
        <v>0</v>
      </c>
      <c r="F1929" s="49">
        <f t="shared" si="29"/>
        <v>0</v>
      </c>
      <c r="G1929" s="50"/>
    </row>
    <row r="1930" spans="1:7" x14ac:dyDescent="0.25">
      <c r="A1930" s="14" t="s">
        <v>2701</v>
      </c>
      <c r="B1930" s="15" t="s">
        <v>2586</v>
      </c>
      <c r="C1930" s="16" t="s">
        <v>2326</v>
      </c>
      <c r="D1930" s="18">
        <v>3.9360000000000003E-4</v>
      </c>
      <c r="E1930" s="1">
        <v>0</v>
      </c>
      <c r="F1930" s="49">
        <f t="shared" si="29"/>
        <v>0</v>
      </c>
      <c r="G1930" s="50"/>
    </row>
    <row r="1931" spans="1:7" x14ac:dyDescent="0.25">
      <c r="A1931" s="14" t="s">
        <v>2701</v>
      </c>
      <c r="B1931" s="15" t="s">
        <v>2594</v>
      </c>
      <c r="C1931" s="16" t="s">
        <v>2326</v>
      </c>
      <c r="D1931" s="18">
        <v>1.187E-4</v>
      </c>
      <c r="E1931" s="1">
        <v>0</v>
      </c>
      <c r="F1931" s="49">
        <f t="shared" ref="F1931:F1994" si="30">IF(E1931=1,D1931,0)</f>
        <v>0</v>
      </c>
      <c r="G1931" s="50"/>
    </row>
    <row r="1932" spans="1:7" x14ac:dyDescent="0.25">
      <c r="A1932" s="14" t="s">
        <v>2701</v>
      </c>
      <c r="B1932" s="15" t="s">
        <v>2579</v>
      </c>
      <c r="C1932" s="16" t="s">
        <v>2326</v>
      </c>
      <c r="D1932" s="18">
        <v>6.6660000000000005E-4</v>
      </c>
      <c r="E1932" s="1">
        <v>0</v>
      </c>
      <c r="F1932" s="49">
        <f t="shared" si="30"/>
        <v>0</v>
      </c>
      <c r="G1932" s="50"/>
    </row>
    <row r="1933" spans="1:7" x14ac:dyDescent="0.25">
      <c r="A1933" s="14" t="s">
        <v>2701</v>
      </c>
      <c r="B1933" s="15" t="s">
        <v>2580</v>
      </c>
      <c r="C1933" s="16" t="s">
        <v>2326</v>
      </c>
      <c r="D1933" s="18">
        <v>2.6659999999999998E-4</v>
      </c>
      <c r="E1933" s="1">
        <v>0</v>
      </c>
      <c r="F1933" s="49">
        <f t="shared" si="30"/>
        <v>0</v>
      </c>
      <c r="G1933" s="50"/>
    </row>
    <row r="1934" spans="1:7" x14ac:dyDescent="0.25">
      <c r="A1934" s="14" t="s">
        <v>2701</v>
      </c>
      <c r="B1934" s="15" t="s">
        <v>2585</v>
      </c>
      <c r="C1934" s="16" t="s">
        <v>2326</v>
      </c>
      <c r="D1934" s="18">
        <v>2.5809999999999999E-4</v>
      </c>
      <c r="E1934" s="1">
        <v>0</v>
      </c>
      <c r="F1934" s="49">
        <f t="shared" si="30"/>
        <v>0</v>
      </c>
      <c r="G1934" s="50"/>
    </row>
    <row r="1935" spans="1:7" x14ac:dyDescent="0.25">
      <c r="A1935" s="14" t="s">
        <v>2701</v>
      </c>
      <c r="B1935" s="15" t="s">
        <v>2597</v>
      </c>
      <c r="C1935" s="16" t="s">
        <v>2326</v>
      </c>
      <c r="D1935" s="18">
        <v>4.2200000000000003E-5</v>
      </c>
      <c r="E1935" s="1">
        <v>0</v>
      </c>
      <c r="F1935" s="49">
        <f t="shared" si="30"/>
        <v>0</v>
      </c>
      <c r="G1935" s="50"/>
    </row>
    <row r="1936" spans="1:7" x14ac:dyDescent="0.25">
      <c r="A1936" s="14" t="s">
        <v>2701</v>
      </c>
      <c r="B1936" s="15" t="s">
        <v>2587</v>
      </c>
      <c r="C1936" s="16" t="s">
        <v>2326</v>
      </c>
      <c r="D1936" s="18">
        <v>3.7100000000000001E-5</v>
      </c>
      <c r="E1936" s="1">
        <v>0</v>
      </c>
      <c r="F1936" s="49">
        <f t="shared" si="30"/>
        <v>0</v>
      </c>
      <c r="G1936" s="50"/>
    </row>
    <row r="1937" spans="1:7" x14ac:dyDescent="0.25">
      <c r="A1937" s="14" t="s">
        <v>2701</v>
      </c>
      <c r="B1937" s="15" t="s">
        <v>2571</v>
      </c>
      <c r="C1937" s="16" t="s">
        <v>2326</v>
      </c>
      <c r="D1937" s="18">
        <v>1.325E-4</v>
      </c>
      <c r="E1937" s="1">
        <v>0</v>
      </c>
      <c r="F1937" s="49">
        <f t="shared" si="30"/>
        <v>0</v>
      </c>
      <c r="G1937" s="50"/>
    </row>
    <row r="1938" spans="1:7" x14ac:dyDescent="0.25">
      <c r="A1938" s="14" t="s">
        <v>2701</v>
      </c>
      <c r="B1938" s="15" t="s">
        <v>2574</v>
      </c>
      <c r="C1938" s="16" t="s">
        <v>2326</v>
      </c>
      <c r="D1938" s="18">
        <v>1.4530000000000001E-4</v>
      </c>
      <c r="E1938" s="1">
        <v>0</v>
      </c>
      <c r="F1938" s="49">
        <f t="shared" si="30"/>
        <v>0</v>
      </c>
      <c r="G1938" s="50"/>
    </row>
    <row r="1939" spans="1:7" x14ac:dyDescent="0.25">
      <c r="A1939" s="14" t="s">
        <v>2701</v>
      </c>
      <c r="B1939" s="15" t="s">
        <v>2575</v>
      </c>
      <c r="C1939" s="16" t="s">
        <v>2326</v>
      </c>
      <c r="D1939" s="18">
        <v>4.5500000000000001E-5</v>
      </c>
      <c r="E1939" s="1">
        <v>0</v>
      </c>
      <c r="F1939" s="49">
        <f t="shared" si="30"/>
        <v>0</v>
      </c>
      <c r="G1939" s="50"/>
    </row>
    <row r="1940" spans="1:7" x14ac:dyDescent="0.25">
      <c r="A1940" s="14" t="s">
        <v>2701</v>
      </c>
      <c r="B1940" s="15" t="s">
        <v>2591</v>
      </c>
      <c r="C1940" s="16" t="s">
        <v>2326</v>
      </c>
      <c r="D1940" s="18">
        <v>2.8350000000000001E-4</v>
      </c>
      <c r="E1940" s="1">
        <v>0</v>
      </c>
      <c r="F1940" s="49">
        <f t="shared" si="30"/>
        <v>0</v>
      </c>
      <c r="G1940" s="50"/>
    </row>
    <row r="1941" spans="1:7" x14ac:dyDescent="0.25">
      <c r="A1941" s="14" t="s">
        <v>2701</v>
      </c>
      <c r="B1941" s="15" t="s">
        <v>2592</v>
      </c>
      <c r="C1941" s="16" t="s">
        <v>2326</v>
      </c>
      <c r="D1941" s="18">
        <v>8.03E-5</v>
      </c>
      <c r="E1941" s="1">
        <v>0</v>
      </c>
      <c r="F1941" s="49">
        <f t="shared" si="30"/>
        <v>0</v>
      </c>
      <c r="G1941" s="50"/>
    </row>
    <row r="1942" spans="1:7" x14ac:dyDescent="0.25">
      <c r="A1942" s="14" t="s">
        <v>2701</v>
      </c>
      <c r="B1942" s="15" t="s">
        <v>2595</v>
      </c>
      <c r="C1942" s="16" t="s">
        <v>2326</v>
      </c>
      <c r="D1942" s="18">
        <v>2.9799999999999999E-5</v>
      </c>
      <c r="E1942" s="1">
        <v>0</v>
      </c>
      <c r="F1942" s="49">
        <f t="shared" si="30"/>
        <v>0</v>
      </c>
      <c r="G1942" s="50"/>
    </row>
    <row r="1943" spans="1:7" x14ac:dyDescent="0.25">
      <c r="A1943" s="14" t="s">
        <v>2701</v>
      </c>
      <c r="B1943" s="15" t="s">
        <v>2572</v>
      </c>
      <c r="C1943" s="16" t="s">
        <v>2326</v>
      </c>
      <c r="D1943" s="18">
        <v>7.4599999999999997E-5</v>
      </c>
      <c r="E1943" s="1">
        <v>0</v>
      </c>
      <c r="F1943" s="49">
        <f t="shared" si="30"/>
        <v>0</v>
      </c>
      <c r="G1943" s="50"/>
    </row>
    <row r="1944" spans="1:7" x14ac:dyDescent="0.25">
      <c r="A1944" s="14" t="s">
        <v>2701</v>
      </c>
      <c r="B1944" s="15" t="s">
        <v>2576</v>
      </c>
      <c r="C1944" s="16" t="s">
        <v>2326</v>
      </c>
      <c r="D1944" s="18">
        <v>2.254E-4</v>
      </c>
      <c r="E1944" s="1">
        <v>0</v>
      </c>
      <c r="F1944" s="49">
        <f t="shared" si="30"/>
        <v>0</v>
      </c>
      <c r="G1944" s="50"/>
    </row>
    <row r="1945" spans="1:7" x14ac:dyDescent="0.25">
      <c r="A1945" s="14" t="s">
        <v>2701</v>
      </c>
      <c r="B1945" s="15" t="s">
        <v>2577</v>
      </c>
      <c r="C1945" s="16" t="s">
        <v>2326</v>
      </c>
      <c r="D1945" s="18">
        <v>8.1100000000000006E-5</v>
      </c>
      <c r="E1945" s="1">
        <v>0</v>
      </c>
      <c r="F1945" s="49">
        <f t="shared" si="30"/>
        <v>0</v>
      </c>
      <c r="G1945" s="50"/>
    </row>
    <row r="1946" spans="1:7" x14ac:dyDescent="0.25">
      <c r="A1946" s="14" t="s">
        <v>2701</v>
      </c>
      <c r="B1946" s="15" t="s">
        <v>2578</v>
      </c>
      <c r="C1946" s="16" t="s">
        <v>2326</v>
      </c>
      <c r="D1946" s="18">
        <v>9.6799999999999995E-5</v>
      </c>
      <c r="E1946" s="1">
        <v>0</v>
      </c>
      <c r="F1946" s="49">
        <f t="shared" si="30"/>
        <v>0</v>
      </c>
      <c r="G1946" s="50"/>
    </row>
    <row r="1947" spans="1:7" x14ac:dyDescent="0.25">
      <c r="A1947" s="14" t="s">
        <v>2701</v>
      </c>
      <c r="B1947" s="15" t="s">
        <v>2583</v>
      </c>
      <c r="C1947" s="16" t="s">
        <v>2326</v>
      </c>
      <c r="D1947" s="18">
        <v>1.117E-4</v>
      </c>
      <c r="E1947" s="1">
        <v>0</v>
      </c>
      <c r="F1947" s="49">
        <f t="shared" si="30"/>
        <v>0</v>
      </c>
      <c r="G1947" s="50"/>
    </row>
    <row r="1948" spans="1:7" x14ac:dyDescent="0.25">
      <c r="A1948" s="14" t="s">
        <v>2701</v>
      </c>
      <c r="B1948" s="15" t="s">
        <v>2590</v>
      </c>
      <c r="C1948" s="16" t="s">
        <v>2326</v>
      </c>
      <c r="D1948" s="18">
        <v>3.2199999999999997E-5</v>
      </c>
      <c r="E1948" s="1">
        <v>0</v>
      </c>
      <c r="F1948" s="49">
        <f t="shared" si="30"/>
        <v>0</v>
      </c>
      <c r="G1948" s="50"/>
    </row>
    <row r="1949" spans="1:7" x14ac:dyDescent="0.25">
      <c r="A1949" s="14" t="s">
        <v>2701</v>
      </c>
      <c r="B1949" s="15" t="s">
        <v>2593</v>
      </c>
      <c r="C1949" s="16" t="s">
        <v>2326</v>
      </c>
      <c r="D1949" s="18">
        <v>1.3679999999999999E-4</v>
      </c>
      <c r="E1949" s="1">
        <v>0</v>
      </c>
      <c r="F1949" s="49">
        <f t="shared" si="30"/>
        <v>0</v>
      </c>
      <c r="G1949" s="50"/>
    </row>
    <row r="1950" spans="1:7" x14ac:dyDescent="0.25">
      <c r="A1950" s="14" t="s">
        <v>2701</v>
      </c>
      <c r="B1950" s="15" t="s">
        <v>2598</v>
      </c>
      <c r="C1950" s="16" t="s">
        <v>2326</v>
      </c>
      <c r="D1950" s="18">
        <v>3.26E-5</v>
      </c>
      <c r="E1950" s="1">
        <v>0</v>
      </c>
      <c r="F1950" s="49">
        <f t="shared" si="30"/>
        <v>0</v>
      </c>
      <c r="G1950" s="50"/>
    </row>
    <row r="1951" spans="1:7" x14ac:dyDescent="0.25">
      <c r="A1951" s="14" t="s">
        <v>2701</v>
      </c>
      <c r="B1951" s="15" t="s">
        <v>2601</v>
      </c>
      <c r="C1951" s="16" t="s">
        <v>2326</v>
      </c>
      <c r="D1951" s="18">
        <v>5.733E-4</v>
      </c>
      <c r="E1951" s="1">
        <v>0</v>
      </c>
      <c r="F1951" s="49">
        <f t="shared" si="30"/>
        <v>0</v>
      </c>
      <c r="G1951" s="50"/>
    </row>
    <row r="1952" spans="1:7" x14ac:dyDescent="0.25">
      <c r="A1952" s="14" t="s">
        <v>2701</v>
      </c>
      <c r="B1952" s="15" t="s">
        <v>2600</v>
      </c>
      <c r="C1952" s="16" t="s">
        <v>2326</v>
      </c>
      <c r="D1952" s="18">
        <v>4.459E-4</v>
      </c>
      <c r="E1952" s="1">
        <v>0</v>
      </c>
      <c r="F1952" s="49">
        <f t="shared" si="30"/>
        <v>0</v>
      </c>
      <c r="G1952" s="50"/>
    </row>
    <row r="1953" spans="1:7" x14ac:dyDescent="0.25">
      <c r="A1953" s="14" t="s">
        <v>2701</v>
      </c>
      <c r="B1953" s="15" t="s">
        <v>2602</v>
      </c>
      <c r="C1953" s="16" t="s">
        <v>2326</v>
      </c>
      <c r="D1953" s="18">
        <v>3.0899999999999998E-4</v>
      </c>
      <c r="E1953" s="1">
        <v>0</v>
      </c>
      <c r="F1953" s="49">
        <f t="shared" si="30"/>
        <v>0</v>
      </c>
      <c r="G1953" s="50"/>
    </row>
    <row r="1954" spans="1:7" x14ac:dyDescent="0.25">
      <c r="A1954" s="14" t="s">
        <v>2701</v>
      </c>
      <c r="B1954" s="15" t="s">
        <v>2604</v>
      </c>
      <c r="C1954" s="16" t="s">
        <v>2326</v>
      </c>
      <c r="D1954" s="18">
        <v>3.0430000000000002E-4</v>
      </c>
      <c r="E1954" s="1">
        <v>0</v>
      </c>
      <c r="F1954" s="49">
        <f t="shared" si="30"/>
        <v>0</v>
      </c>
      <c r="G1954" s="50"/>
    </row>
    <row r="1955" spans="1:7" x14ac:dyDescent="0.25">
      <c r="A1955" s="14" t="s">
        <v>2701</v>
      </c>
      <c r="B1955" s="15" t="s">
        <v>2605</v>
      </c>
      <c r="C1955" s="16" t="s">
        <v>2326</v>
      </c>
      <c r="D1955" s="18">
        <v>1.8699999999999999E-4</v>
      </c>
      <c r="E1955" s="1">
        <v>0</v>
      </c>
      <c r="F1955" s="49">
        <f t="shared" si="30"/>
        <v>0</v>
      </c>
      <c r="G1955" s="50"/>
    </row>
    <row r="1956" spans="1:7" x14ac:dyDescent="0.25">
      <c r="A1956" s="14" t="s">
        <v>2701</v>
      </c>
      <c r="B1956" s="15" t="s">
        <v>2599</v>
      </c>
      <c r="C1956" s="16" t="s">
        <v>2326</v>
      </c>
      <c r="D1956" s="18">
        <v>9.59E-5</v>
      </c>
      <c r="E1956" s="1">
        <v>0</v>
      </c>
      <c r="F1956" s="49">
        <f t="shared" si="30"/>
        <v>0</v>
      </c>
      <c r="G1956" s="50"/>
    </row>
    <row r="1957" spans="1:7" x14ac:dyDescent="0.25">
      <c r="A1957" s="14" t="s">
        <v>2701</v>
      </c>
      <c r="B1957" s="15" t="s">
        <v>2689</v>
      </c>
      <c r="C1957" s="16" t="s">
        <v>2607</v>
      </c>
      <c r="D1957" s="18">
        <v>1.8310000000000001E-4</v>
      </c>
      <c r="E1957" s="1">
        <v>0</v>
      </c>
      <c r="F1957" s="49">
        <f t="shared" si="30"/>
        <v>0</v>
      </c>
      <c r="G1957" s="50"/>
    </row>
    <row r="1958" spans="1:7" x14ac:dyDescent="0.25">
      <c r="A1958" s="14" t="s">
        <v>2701</v>
      </c>
      <c r="B1958" s="15" t="s">
        <v>2673</v>
      </c>
      <c r="C1958" s="16" t="s">
        <v>2607</v>
      </c>
      <c r="D1958" s="18">
        <v>5.52E-5</v>
      </c>
      <c r="E1958" s="1">
        <v>0</v>
      </c>
      <c r="F1958" s="49">
        <f t="shared" si="30"/>
        <v>0</v>
      </c>
      <c r="G1958" s="50"/>
    </row>
    <row r="1959" spans="1:7" x14ac:dyDescent="0.25">
      <c r="A1959" s="14" t="s">
        <v>2701</v>
      </c>
      <c r="B1959" s="15" t="s">
        <v>2677</v>
      </c>
      <c r="C1959" s="16" t="s">
        <v>2607</v>
      </c>
      <c r="D1959" s="18">
        <v>6.3200000000000005E-5</v>
      </c>
      <c r="E1959" s="1">
        <v>0</v>
      </c>
      <c r="F1959" s="49">
        <f t="shared" si="30"/>
        <v>0</v>
      </c>
      <c r="G1959" s="50"/>
    </row>
    <row r="1960" spans="1:7" x14ac:dyDescent="0.25">
      <c r="A1960" s="14" t="s">
        <v>2701</v>
      </c>
      <c r="B1960" s="15" t="s">
        <v>2680</v>
      </c>
      <c r="C1960" s="16" t="s">
        <v>2607</v>
      </c>
      <c r="D1960" s="18">
        <v>6.5599999999999995E-5</v>
      </c>
      <c r="E1960" s="1">
        <v>0</v>
      </c>
      <c r="F1960" s="49">
        <f t="shared" si="30"/>
        <v>0</v>
      </c>
      <c r="G1960" s="50"/>
    </row>
    <row r="1961" spans="1:7" x14ac:dyDescent="0.25">
      <c r="A1961" s="14" t="s">
        <v>2701</v>
      </c>
      <c r="B1961" s="15" t="s">
        <v>2681</v>
      </c>
      <c r="C1961" s="16" t="s">
        <v>2607</v>
      </c>
      <c r="D1961" s="18">
        <v>9.0600000000000007E-5</v>
      </c>
      <c r="E1961" s="1">
        <v>0</v>
      </c>
      <c r="F1961" s="49">
        <f t="shared" si="30"/>
        <v>0</v>
      </c>
      <c r="G1961" s="50"/>
    </row>
    <row r="1962" spans="1:7" x14ac:dyDescent="0.25">
      <c r="A1962" s="14" t="s">
        <v>2701</v>
      </c>
      <c r="B1962" s="15" t="s">
        <v>2682</v>
      </c>
      <c r="C1962" s="16" t="s">
        <v>2607</v>
      </c>
      <c r="D1962" s="18">
        <v>8.8900000000000006E-5</v>
      </c>
      <c r="E1962" s="1">
        <v>0</v>
      </c>
      <c r="F1962" s="49">
        <f t="shared" si="30"/>
        <v>0</v>
      </c>
      <c r="G1962" s="50"/>
    </row>
    <row r="1963" spans="1:7" x14ac:dyDescent="0.25">
      <c r="A1963" s="14" t="s">
        <v>2701</v>
      </c>
      <c r="B1963" s="15" t="s">
        <v>2684</v>
      </c>
      <c r="C1963" s="16" t="s">
        <v>2607</v>
      </c>
      <c r="D1963" s="18">
        <v>5.1400000000000003E-5</v>
      </c>
      <c r="E1963" s="1">
        <v>0</v>
      </c>
      <c r="F1963" s="49">
        <f t="shared" si="30"/>
        <v>0</v>
      </c>
      <c r="G1963" s="50"/>
    </row>
    <row r="1964" spans="1:7" x14ac:dyDescent="0.25">
      <c r="A1964" s="14" t="s">
        <v>2701</v>
      </c>
      <c r="B1964" s="15" t="s">
        <v>2690</v>
      </c>
      <c r="C1964" s="16" t="s">
        <v>2607</v>
      </c>
      <c r="D1964" s="18">
        <v>4.5200000000000001E-5</v>
      </c>
      <c r="E1964" s="1">
        <v>0</v>
      </c>
      <c r="F1964" s="49">
        <f t="shared" si="30"/>
        <v>0</v>
      </c>
      <c r="G1964" s="50"/>
    </row>
    <row r="1965" spans="1:7" x14ac:dyDescent="0.25">
      <c r="A1965" s="14" t="s">
        <v>2701</v>
      </c>
      <c r="B1965" s="15" t="s">
        <v>2692</v>
      </c>
      <c r="C1965" s="16" t="s">
        <v>2607</v>
      </c>
      <c r="D1965" s="18">
        <v>6.4039999999999995E-4</v>
      </c>
      <c r="E1965" s="1">
        <v>0</v>
      </c>
      <c r="F1965" s="49">
        <f t="shared" si="30"/>
        <v>0</v>
      </c>
      <c r="G1965" s="50"/>
    </row>
    <row r="1966" spans="1:7" x14ac:dyDescent="0.25">
      <c r="A1966" s="14" t="s">
        <v>2701</v>
      </c>
      <c r="B1966" s="15" t="s">
        <v>2674</v>
      </c>
      <c r="C1966" s="16" t="s">
        <v>2607</v>
      </c>
      <c r="D1966" s="18">
        <v>2.2169999999999999E-4</v>
      </c>
      <c r="E1966" s="1">
        <v>0</v>
      </c>
      <c r="F1966" s="49">
        <f t="shared" si="30"/>
        <v>0</v>
      </c>
      <c r="G1966" s="50"/>
    </row>
    <row r="1967" spans="1:7" x14ac:dyDescent="0.25">
      <c r="A1967" s="14" t="s">
        <v>2701</v>
      </c>
      <c r="B1967" s="15" t="s">
        <v>2672</v>
      </c>
      <c r="C1967" s="16" t="s">
        <v>2607</v>
      </c>
      <c r="D1967" s="18">
        <v>1.474E-4</v>
      </c>
      <c r="E1967" s="1">
        <v>0</v>
      </c>
      <c r="F1967" s="49">
        <f t="shared" si="30"/>
        <v>0</v>
      </c>
      <c r="G1967" s="50"/>
    </row>
    <row r="1968" spans="1:7" x14ac:dyDescent="0.25">
      <c r="A1968" s="14" t="s">
        <v>2701</v>
      </c>
      <c r="B1968" s="15" t="s">
        <v>2675</v>
      </c>
      <c r="C1968" s="16" t="s">
        <v>2607</v>
      </c>
      <c r="D1968" s="18">
        <v>3.678E-4</v>
      </c>
      <c r="E1968" s="1">
        <v>0</v>
      </c>
      <c r="F1968" s="49">
        <f t="shared" si="30"/>
        <v>0</v>
      </c>
      <c r="G1968" s="50"/>
    </row>
    <row r="1969" spans="1:7" x14ac:dyDescent="0.25">
      <c r="A1969" s="14" t="s">
        <v>2701</v>
      </c>
      <c r="B1969" s="15" t="s">
        <v>2678</v>
      </c>
      <c r="C1969" s="16" t="s">
        <v>2607</v>
      </c>
      <c r="D1969" s="18">
        <v>8.4300000000000003E-5</v>
      </c>
      <c r="E1969" s="1">
        <v>0</v>
      </c>
      <c r="F1969" s="49">
        <f t="shared" si="30"/>
        <v>0</v>
      </c>
      <c r="G1969" s="50"/>
    </row>
    <row r="1970" spans="1:7" x14ac:dyDescent="0.25">
      <c r="A1970" s="14" t="s">
        <v>2701</v>
      </c>
      <c r="B1970" s="15" t="s">
        <v>2685</v>
      </c>
      <c r="C1970" s="16" t="s">
        <v>2607</v>
      </c>
      <c r="D1970" s="18">
        <v>5.9599999999999999E-5</v>
      </c>
      <c r="E1970" s="1">
        <v>0</v>
      </c>
      <c r="F1970" s="49">
        <f t="shared" si="30"/>
        <v>0</v>
      </c>
      <c r="G1970" s="50"/>
    </row>
    <row r="1971" spans="1:7" x14ac:dyDescent="0.25">
      <c r="A1971" s="14" t="s">
        <v>2701</v>
      </c>
      <c r="B1971" s="15" t="s">
        <v>2686</v>
      </c>
      <c r="C1971" s="16" t="s">
        <v>2607</v>
      </c>
      <c r="D1971" s="18">
        <v>5.6700000000000003E-5</v>
      </c>
      <c r="E1971" s="1">
        <v>0</v>
      </c>
      <c r="F1971" s="49">
        <f t="shared" si="30"/>
        <v>0</v>
      </c>
      <c r="G1971" s="50"/>
    </row>
    <row r="1972" spans="1:7" x14ac:dyDescent="0.25">
      <c r="A1972" s="14" t="s">
        <v>2701</v>
      </c>
      <c r="B1972" s="15" t="s">
        <v>2687</v>
      </c>
      <c r="C1972" s="16" t="s">
        <v>2607</v>
      </c>
      <c r="D1972" s="18">
        <v>1.5440000000000001E-4</v>
      </c>
      <c r="E1972" s="1">
        <v>0</v>
      </c>
      <c r="F1972" s="49">
        <f t="shared" si="30"/>
        <v>0</v>
      </c>
      <c r="G1972" s="50"/>
    </row>
    <row r="1973" spans="1:7" x14ac:dyDescent="0.25">
      <c r="A1973" s="14" t="s">
        <v>2701</v>
      </c>
      <c r="B1973" s="15" t="s">
        <v>2693</v>
      </c>
      <c r="C1973" s="16" t="s">
        <v>2607</v>
      </c>
      <c r="D1973" s="18">
        <v>3.4400000000000003E-5</v>
      </c>
      <c r="E1973" s="1">
        <v>0</v>
      </c>
      <c r="F1973" s="49">
        <f t="shared" si="30"/>
        <v>0</v>
      </c>
      <c r="G1973" s="50"/>
    </row>
    <row r="1974" spans="1:7" x14ac:dyDescent="0.25">
      <c r="A1974" s="14" t="s">
        <v>2701</v>
      </c>
      <c r="B1974" s="15" t="s">
        <v>2694</v>
      </c>
      <c r="C1974" s="16" t="s">
        <v>2607</v>
      </c>
      <c r="D1974" s="18">
        <v>1.5449999999999999E-4</v>
      </c>
      <c r="E1974" s="1">
        <v>0</v>
      </c>
      <c r="F1974" s="49">
        <f t="shared" si="30"/>
        <v>0</v>
      </c>
      <c r="G1974" s="50"/>
    </row>
    <row r="1975" spans="1:7" x14ac:dyDescent="0.25">
      <c r="A1975" s="14" t="s">
        <v>2701</v>
      </c>
      <c r="B1975" s="15" t="s">
        <v>2688</v>
      </c>
      <c r="C1975" s="16" t="s">
        <v>2607</v>
      </c>
      <c r="D1975" s="18">
        <v>1.044E-4</v>
      </c>
      <c r="E1975" s="1">
        <v>0</v>
      </c>
      <c r="F1975" s="49">
        <f t="shared" si="30"/>
        <v>0</v>
      </c>
      <c r="G1975" s="50"/>
    </row>
    <row r="1976" spans="1:7" x14ac:dyDescent="0.25">
      <c r="A1976" s="14" t="s">
        <v>2701</v>
      </c>
      <c r="B1976" s="15" t="s">
        <v>2676</v>
      </c>
      <c r="C1976" s="16" t="s">
        <v>2607</v>
      </c>
      <c r="D1976" s="18">
        <v>8.5199999999999997E-5</v>
      </c>
      <c r="E1976" s="1">
        <v>0</v>
      </c>
      <c r="F1976" s="49">
        <f t="shared" si="30"/>
        <v>0</v>
      </c>
      <c r="G1976" s="50"/>
    </row>
    <row r="1977" spans="1:7" x14ac:dyDescent="0.25">
      <c r="A1977" s="14" t="s">
        <v>2701</v>
      </c>
      <c r="B1977" s="15" t="s">
        <v>2679</v>
      </c>
      <c r="C1977" s="16" t="s">
        <v>2607</v>
      </c>
      <c r="D1977" s="18">
        <v>5.7399999999999999E-5</v>
      </c>
      <c r="E1977" s="1">
        <v>0</v>
      </c>
      <c r="F1977" s="49">
        <f t="shared" si="30"/>
        <v>0</v>
      </c>
      <c r="G1977" s="50"/>
    </row>
    <row r="1978" spans="1:7" x14ac:dyDescent="0.25">
      <c r="A1978" s="14" t="s">
        <v>2701</v>
      </c>
      <c r="B1978" s="15" t="s">
        <v>2683</v>
      </c>
      <c r="C1978" s="16" t="s">
        <v>2607</v>
      </c>
      <c r="D1978" s="18">
        <v>5.8900000000000002E-5</v>
      </c>
      <c r="E1978" s="1">
        <v>0</v>
      </c>
      <c r="F1978" s="49">
        <f t="shared" si="30"/>
        <v>0</v>
      </c>
      <c r="G1978" s="50"/>
    </row>
    <row r="1979" spans="1:7" x14ac:dyDescent="0.25">
      <c r="A1979" s="14" t="s">
        <v>2701</v>
      </c>
      <c r="B1979" s="15" t="s">
        <v>2691</v>
      </c>
      <c r="C1979" s="16" t="s">
        <v>2607</v>
      </c>
      <c r="D1979" s="18">
        <v>6.1220000000000003E-4</v>
      </c>
      <c r="E1979" s="1">
        <v>0</v>
      </c>
      <c r="F1979" s="49">
        <f t="shared" si="30"/>
        <v>0</v>
      </c>
      <c r="G1979" s="50"/>
    </row>
    <row r="1980" spans="1:7" x14ac:dyDescent="0.25">
      <c r="A1980" s="14" t="s">
        <v>2701</v>
      </c>
      <c r="B1980" s="15" t="s">
        <v>2695</v>
      </c>
      <c r="C1980" s="16" t="s">
        <v>2607</v>
      </c>
      <c r="D1980" s="18">
        <v>1.5190000000000001E-4</v>
      </c>
      <c r="E1980" s="1">
        <v>0</v>
      </c>
      <c r="F1980" s="49">
        <f t="shared" si="30"/>
        <v>0</v>
      </c>
      <c r="G1980" s="50"/>
    </row>
    <row r="1981" spans="1:7" x14ac:dyDescent="0.25">
      <c r="A1981" s="14" t="s">
        <v>2701</v>
      </c>
      <c r="B1981" s="15" t="s">
        <v>2617</v>
      </c>
      <c r="C1981" s="16" t="s">
        <v>2607</v>
      </c>
      <c r="D1981" s="18">
        <v>1.459E-4</v>
      </c>
      <c r="E1981" s="1">
        <v>0</v>
      </c>
      <c r="F1981" s="49">
        <f t="shared" si="30"/>
        <v>0</v>
      </c>
      <c r="G1981" s="50"/>
    </row>
    <row r="1982" spans="1:7" x14ac:dyDescent="0.25">
      <c r="A1982" s="14" t="s">
        <v>2701</v>
      </c>
      <c r="B1982" s="15" t="s">
        <v>2619</v>
      </c>
      <c r="C1982" s="16" t="s">
        <v>2607</v>
      </c>
      <c r="D1982" s="18">
        <v>1.2294000000000001E-3</v>
      </c>
      <c r="E1982" s="1">
        <v>0</v>
      </c>
      <c r="F1982" s="49">
        <f t="shared" si="30"/>
        <v>0</v>
      </c>
      <c r="G1982" s="50"/>
    </row>
    <row r="1983" spans="1:7" x14ac:dyDescent="0.25">
      <c r="A1983" s="14" t="s">
        <v>2701</v>
      </c>
      <c r="B1983" s="15" t="s">
        <v>2638</v>
      </c>
      <c r="C1983" s="16" t="s">
        <v>2607</v>
      </c>
      <c r="D1983" s="18">
        <v>5.1900000000000001E-5</v>
      </c>
      <c r="E1983" s="1">
        <v>0</v>
      </c>
      <c r="F1983" s="49">
        <f t="shared" si="30"/>
        <v>0</v>
      </c>
      <c r="G1983" s="50"/>
    </row>
    <row r="1984" spans="1:7" x14ac:dyDescent="0.25">
      <c r="A1984" s="14" t="s">
        <v>2701</v>
      </c>
      <c r="B1984" s="15" t="s">
        <v>2661</v>
      </c>
      <c r="C1984" s="16" t="s">
        <v>2607</v>
      </c>
      <c r="D1984" s="18">
        <v>3.4890000000000002E-4</v>
      </c>
      <c r="E1984" s="1">
        <v>0</v>
      </c>
      <c r="F1984" s="49">
        <f t="shared" si="30"/>
        <v>0</v>
      </c>
      <c r="G1984" s="50"/>
    </row>
    <row r="1985" spans="1:7" x14ac:dyDescent="0.25">
      <c r="A1985" s="14" t="s">
        <v>2701</v>
      </c>
      <c r="B1985" s="15" t="s">
        <v>2670</v>
      </c>
      <c r="C1985" s="16" t="s">
        <v>2607</v>
      </c>
      <c r="D1985" s="18">
        <v>5.1440000000000004E-4</v>
      </c>
      <c r="E1985" s="1">
        <v>0</v>
      </c>
      <c r="F1985" s="49">
        <f t="shared" si="30"/>
        <v>0</v>
      </c>
      <c r="G1985" s="50"/>
    </row>
    <row r="1986" spans="1:7" x14ac:dyDescent="0.25">
      <c r="A1986" s="14" t="s">
        <v>2701</v>
      </c>
      <c r="B1986" s="15" t="s">
        <v>2622</v>
      </c>
      <c r="C1986" s="16" t="s">
        <v>2607</v>
      </c>
      <c r="D1986" s="18">
        <v>3.7400000000000001E-5</v>
      </c>
      <c r="E1986" s="1">
        <v>0</v>
      </c>
      <c r="F1986" s="49">
        <f t="shared" si="30"/>
        <v>0</v>
      </c>
      <c r="G1986" s="50"/>
    </row>
    <row r="1987" spans="1:7" x14ac:dyDescent="0.25">
      <c r="A1987" s="14" t="s">
        <v>2701</v>
      </c>
      <c r="B1987" s="15" t="s">
        <v>2625</v>
      </c>
      <c r="C1987" s="16" t="s">
        <v>2607</v>
      </c>
      <c r="D1987" s="18">
        <v>8.7600000000000002E-5</v>
      </c>
      <c r="E1987" s="1">
        <v>0</v>
      </c>
      <c r="F1987" s="49">
        <f t="shared" si="30"/>
        <v>0</v>
      </c>
      <c r="G1987" s="50"/>
    </row>
    <row r="1988" spans="1:7" x14ac:dyDescent="0.25">
      <c r="A1988" s="14" t="s">
        <v>2701</v>
      </c>
      <c r="B1988" s="15" t="s">
        <v>2629</v>
      </c>
      <c r="C1988" s="16" t="s">
        <v>2607</v>
      </c>
      <c r="D1988" s="18">
        <v>4.6890000000000001E-4</v>
      </c>
      <c r="E1988" s="1">
        <v>0</v>
      </c>
      <c r="F1988" s="49">
        <f t="shared" si="30"/>
        <v>0</v>
      </c>
      <c r="G1988" s="50"/>
    </row>
    <row r="1989" spans="1:7" x14ac:dyDescent="0.25">
      <c r="A1989" s="14" t="s">
        <v>2701</v>
      </c>
      <c r="B1989" s="15" t="s">
        <v>2630</v>
      </c>
      <c r="C1989" s="16" t="s">
        <v>2607</v>
      </c>
      <c r="D1989" s="18">
        <v>9.9259999999999995E-4</v>
      </c>
      <c r="E1989" s="1">
        <v>0</v>
      </c>
      <c r="F1989" s="49">
        <f t="shared" si="30"/>
        <v>0</v>
      </c>
      <c r="G1989" s="50"/>
    </row>
    <row r="1990" spans="1:7" x14ac:dyDescent="0.25">
      <c r="A1990" s="14" t="s">
        <v>2701</v>
      </c>
      <c r="B1990" s="15" t="s">
        <v>2639</v>
      </c>
      <c r="C1990" s="16" t="s">
        <v>2607</v>
      </c>
      <c r="D1990" s="18">
        <v>1.8039999999999999E-4</v>
      </c>
      <c r="E1990" s="1">
        <v>0</v>
      </c>
      <c r="F1990" s="49">
        <f t="shared" si="30"/>
        <v>0</v>
      </c>
      <c r="G1990" s="50"/>
    </row>
    <row r="1991" spans="1:7" x14ac:dyDescent="0.25">
      <c r="A1991" s="14" t="s">
        <v>2701</v>
      </c>
      <c r="B1991" s="15" t="s">
        <v>2658</v>
      </c>
      <c r="C1991" s="16" t="s">
        <v>2607</v>
      </c>
      <c r="D1991" s="18">
        <v>6.5599999999999995E-5</v>
      </c>
      <c r="E1991" s="1">
        <v>0</v>
      </c>
      <c r="F1991" s="49">
        <f t="shared" si="30"/>
        <v>0</v>
      </c>
      <c r="G1991" s="50"/>
    </row>
    <row r="1992" spans="1:7" x14ac:dyDescent="0.25">
      <c r="A1992" s="14" t="s">
        <v>2701</v>
      </c>
      <c r="B1992" s="15" t="s">
        <v>2662</v>
      </c>
      <c r="C1992" s="16" t="s">
        <v>2607</v>
      </c>
      <c r="D1992" s="18">
        <v>4.2899999999999999E-5</v>
      </c>
      <c r="E1992" s="1">
        <v>0</v>
      </c>
      <c r="F1992" s="49">
        <f t="shared" si="30"/>
        <v>0</v>
      </c>
      <c r="G1992" s="50"/>
    </row>
    <row r="1993" spans="1:7" x14ac:dyDescent="0.25">
      <c r="A1993" s="14" t="s">
        <v>2701</v>
      </c>
      <c r="B1993" s="15" t="s">
        <v>2663</v>
      </c>
      <c r="C1993" s="16" t="s">
        <v>2607</v>
      </c>
      <c r="D1993" s="18">
        <v>7.4200000000000001E-5</v>
      </c>
      <c r="E1993" s="1">
        <v>0</v>
      </c>
      <c r="F1993" s="49">
        <f t="shared" si="30"/>
        <v>0</v>
      </c>
      <c r="G1993" s="50"/>
    </row>
    <row r="1994" spans="1:7" x14ac:dyDescent="0.25">
      <c r="A1994" s="14" t="s">
        <v>2701</v>
      </c>
      <c r="B1994" s="15" t="s">
        <v>2671</v>
      </c>
      <c r="C1994" s="16" t="s">
        <v>2607</v>
      </c>
      <c r="D1994" s="18">
        <v>1.044E-4</v>
      </c>
      <c r="E1994" s="1">
        <v>0</v>
      </c>
      <c r="F1994" s="49">
        <f t="shared" si="30"/>
        <v>0</v>
      </c>
      <c r="G1994" s="50"/>
    </row>
    <row r="1995" spans="1:7" x14ac:dyDescent="0.25">
      <c r="A1995" s="14" t="s">
        <v>2701</v>
      </c>
      <c r="B1995" s="15" t="s">
        <v>2627</v>
      </c>
      <c r="C1995" s="16" t="s">
        <v>2607</v>
      </c>
      <c r="D1995" s="18">
        <v>1.9479999999999999E-4</v>
      </c>
      <c r="E1995" s="1">
        <v>0</v>
      </c>
      <c r="F1995" s="49">
        <f t="shared" ref="F1995:F2058" si="31">IF(E1995=1,D1995,0)</f>
        <v>0</v>
      </c>
      <c r="G1995" s="50"/>
    </row>
    <row r="1996" spans="1:7" x14ac:dyDescent="0.25">
      <c r="A1996" s="14" t="s">
        <v>2701</v>
      </c>
      <c r="B1996" s="15" t="s">
        <v>2610</v>
      </c>
      <c r="C1996" s="16" t="s">
        <v>2607</v>
      </c>
      <c r="D1996" s="18">
        <v>1.5650000000000001E-4</v>
      </c>
      <c r="E1996" s="1">
        <v>0</v>
      </c>
      <c r="F1996" s="49">
        <f t="shared" si="31"/>
        <v>0</v>
      </c>
      <c r="G1996" s="50"/>
    </row>
    <row r="1997" spans="1:7" x14ac:dyDescent="0.25">
      <c r="A1997" s="14" t="s">
        <v>2701</v>
      </c>
      <c r="B1997" s="15" t="s">
        <v>2612</v>
      </c>
      <c r="C1997" s="16" t="s">
        <v>2607</v>
      </c>
      <c r="D1997" s="18">
        <v>1.34E-4</v>
      </c>
      <c r="E1997" s="1">
        <v>0</v>
      </c>
      <c r="F1997" s="49">
        <f t="shared" si="31"/>
        <v>0</v>
      </c>
      <c r="G1997" s="50"/>
    </row>
    <row r="1998" spans="1:7" x14ac:dyDescent="0.25">
      <c r="A1998" s="14" t="s">
        <v>2701</v>
      </c>
      <c r="B1998" s="15" t="s">
        <v>2624</v>
      </c>
      <c r="C1998" s="16" t="s">
        <v>2607</v>
      </c>
      <c r="D1998" s="18">
        <v>1.7639999999999999E-3</v>
      </c>
      <c r="E1998" s="1">
        <v>0</v>
      </c>
      <c r="F1998" s="49">
        <f t="shared" si="31"/>
        <v>0</v>
      </c>
      <c r="G1998" s="50"/>
    </row>
    <row r="1999" spans="1:7" x14ac:dyDescent="0.25">
      <c r="A1999" s="14" t="s">
        <v>2701</v>
      </c>
      <c r="B1999" s="15" t="s">
        <v>2628</v>
      </c>
      <c r="C1999" s="16" t="s">
        <v>2607</v>
      </c>
      <c r="D1999" s="18">
        <v>1.928E-4</v>
      </c>
      <c r="E1999" s="1">
        <v>0</v>
      </c>
      <c r="F1999" s="49">
        <f t="shared" si="31"/>
        <v>0</v>
      </c>
      <c r="G1999" s="50"/>
    </row>
    <row r="2000" spans="1:7" x14ac:dyDescent="0.25">
      <c r="A2000" s="14" t="s">
        <v>2701</v>
      </c>
      <c r="B2000" s="15" t="s">
        <v>2636</v>
      </c>
      <c r="C2000" s="16" t="s">
        <v>2607</v>
      </c>
      <c r="D2000" s="18">
        <v>1.7530000000000001E-4</v>
      </c>
      <c r="E2000" s="1">
        <v>0</v>
      </c>
      <c r="F2000" s="49">
        <f t="shared" si="31"/>
        <v>0</v>
      </c>
      <c r="G2000" s="50"/>
    </row>
    <row r="2001" spans="1:7" x14ac:dyDescent="0.25">
      <c r="A2001" s="14" t="s">
        <v>2701</v>
      </c>
      <c r="B2001" s="15" t="s">
        <v>2664</v>
      </c>
      <c r="C2001" s="16" t="s">
        <v>2607</v>
      </c>
      <c r="D2001" s="18">
        <v>2.6650000000000003E-4</v>
      </c>
      <c r="E2001" s="1">
        <v>0</v>
      </c>
      <c r="F2001" s="49">
        <f t="shared" si="31"/>
        <v>0</v>
      </c>
      <c r="G2001" s="50"/>
    </row>
    <row r="2002" spans="1:7" x14ac:dyDescent="0.25">
      <c r="A2002" s="14" t="s">
        <v>2701</v>
      </c>
      <c r="B2002" s="15" t="s">
        <v>2668</v>
      </c>
      <c r="C2002" s="16" t="s">
        <v>2607</v>
      </c>
      <c r="D2002" s="18">
        <v>2.6150000000000001E-4</v>
      </c>
      <c r="E2002" s="1">
        <v>0</v>
      </c>
      <c r="F2002" s="49">
        <f t="shared" si="31"/>
        <v>0</v>
      </c>
      <c r="G2002" s="50"/>
    </row>
    <row r="2003" spans="1:7" x14ac:dyDescent="0.25">
      <c r="A2003" s="14" t="s">
        <v>2701</v>
      </c>
      <c r="B2003" s="15" t="s">
        <v>2659</v>
      </c>
      <c r="C2003" s="16" t="s">
        <v>2607</v>
      </c>
      <c r="D2003" s="18">
        <v>4.6400000000000003E-5</v>
      </c>
      <c r="E2003" s="1">
        <v>0</v>
      </c>
      <c r="F2003" s="49">
        <f t="shared" si="31"/>
        <v>0</v>
      </c>
      <c r="G2003" s="50"/>
    </row>
    <row r="2004" spans="1:7" x14ac:dyDescent="0.25">
      <c r="A2004" s="14" t="s">
        <v>2701</v>
      </c>
      <c r="B2004" s="15" t="s">
        <v>2616</v>
      </c>
      <c r="C2004" s="16" t="s">
        <v>2607</v>
      </c>
      <c r="D2004" s="18">
        <v>3.3200000000000001E-5</v>
      </c>
      <c r="E2004" s="1">
        <v>0</v>
      </c>
      <c r="F2004" s="49">
        <f t="shared" si="31"/>
        <v>0</v>
      </c>
      <c r="G2004" s="50"/>
    </row>
    <row r="2005" spans="1:7" x14ac:dyDescent="0.25">
      <c r="A2005" s="14" t="s">
        <v>2701</v>
      </c>
      <c r="B2005" s="15" t="s">
        <v>2611</v>
      </c>
      <c r="C2005" s="16" t="s">
        <v>2607</v>
      </c>
      <c r="D2005" s="18">
        <v>7.5300000000000001E-5</v>
      </c>
      <c r="E2005" s="1">
        <v>0</v>
      </c>
      <c r="F2005" s="49">
        <f t="shared" si="31"/>
        <v>0</v>
      </c>
      <c r="G2005" s="50"/>
    </row>
    <row r="2006" spans="1:7" x14ac:dyDescent="0.25">
      <c r="A2006" s="14" t="s">
        <v>2701</v>
      </c>
      <c r="B2006" s="15" t="s">
        <v>2613</v>
      </c>
      <c r="C2006" s="16" t="s">
        <v>2607</v>
      </c>
      <c r="D2006" s="18">
        <v>9.9199999999999999E-5</v>
      </c>
      <c r="E2006" s="1">
        <v>0</v>
      </c>
      <c r="F2006" s="49">
        <f t="shared" si="31"/>
        <v>0</v>
      </c>
      <c r="G2006" s="50"/>
    </row>
    <row r="2007" spans="1:7" x14ac:dyDescent="0.25">
      <c r="A2007" s="14" t="s">
        <v>2701</v>
      </c>
      <c r="B2007" s="15" t="s">
        <v>2614</v>
      </c>
      <c r="C2007" s="16" t="s">
        <v>2607</v>
      </c>
      <c r="D2007" s="18">
        <v>1.01E-4</v>
      </c>
      <c r="E2007" s="1">
        <v>0</v>
      </c>
      <c r="F2007" s="49">
        <f t="shared" si="31"/>
        <v>0</v>
      </c>
      <c r="G2007" s="50"/>
    </row>
    <row r="2008" spans="1:7" x14ac:dyDescent="0.25">
      <c r="A2008" s="14" t="s">
        <v>2701</v>
      </c>
      <c r="B2008" s="15" t="s">
        <v>2637</v>
      </c>
      <c r="C2008" s="16" t="s">
        <v>2607</v>
      </c>
      <c r="D2008" s="18">
        <v>1.8700000000000001E-5</v>
      </c>
      <c r="E2008" s="1">
        <v>0</v>
      </c>
      <c r="F2008" s="49">
        <f t="shared" si="31"/>
        <v>0</v>
      </c>
      <c r="G2008" s="50"/>
    </row>
    <row r="2009" spans="1:7" x14ac:dyDescent="0.25">
      <c r="A2009" s="14" t="s">
        <v>2701</v>
      </c>
      <c r="B2009" s="15" t="s">
        <v>2640</v>
      </c>
      <c r="C2009" s="16" t="s">
        <v>2607</v>
      </c>
      <c r="D2009" s="18">
        <v>1.5310000000000001E-4</v>
      </c>
      <c r="E2009" s="1">
        <v>0</v>
      </c>
      <c r="F2009" s="49">
        <f t="shared" si="31"/>
        <v>0</v>
      </c>
      <c r="G2009" s="50"/>
    </row>
    <row r="2010" spans="1:7" x14ac:dyDescent="0.25">
      <c r="A2010" s="14" t="s">
        <v>2701</v>
      </c>
      <c r="B2010" s="15" t="s">
        <v>2660</v>
      </c>
      <c r="C2010" s="16" t="s">
        <v>2607</v>
      </c>
      <c r="D2010" s="18">
        <v>2.2200000000000001E-5</v>
      </c>
      <c r="E2010" s="1">
        <v>0</v>
      </c>
      <c r="F2010" s="49">
        <f t="shared" si="31"/>
        <v>0</v>
      </c>
      <c r="G2010" s="50"/>
    </row>
    <row r="2011" spans="1:7" x14ac:dyDescent="0.25">
      <c r="A2011" s="14" t="s">
        <v>2701</v>
      </c>
      <c r="B2011" s="15" t="s">
        <v>2665</v>
      </c>
      <c r="C2011" s="16" t="s">
        <v>2607</v>
      </c>
      <c r="D2011" s="18">
        <v>1.1858999999999999E-3</v>
      </c>
      <c r="E2011" s="1">
        <v>0</v>
      </c>
      <c r="F2011" s="49">
        <f t="shared" si="31"/>
        <v>0</v>
      </c>
      <c r="G2011" s="50"/>
    </row>
    <row r="2012" spans="1:7" x14ac:dyDescent="0.25">
      <c r="A2012" s="14" t="s">
        <v>2701</v>
      </c>
      <c r="B2012" s="15" t="s">
        <v>2620</v>
      </c>
      <c r="C2012" s="16" t="s">
        <v>2607</v>
      </c>
      <c r="D2012" s="18">
        <v>1.066E-4</v>
      </c>
      <c r="E2012" s="1">
        <v>0</v>
      </c>
      <c r="F2012" s="49">
        <f t="shared" si="31"/>
        <v>0</v>
      </c>
      <c r="G2012" s="50"/>
    </row>
    <row r="2013" spans="1:7" x14ac:dyDescent="0.25">
      <c r="A2013" s="14" t="s">
        <v>2701</v>
      </c>
      <c r="B2013" s="15" t="s">
        <v>2623</v>
      </c>
      <c r="C2013" s="16" t="s">
        <v>2607</v>
      </c>
      <c r="D2013" s="18">
        <v>3.0019999999999998E-4</v>
      </c>
      <c r="E2013" s="1">
        <v>0</v>
      </c>
      <c r="F2013" s="49">
        <f t="shared" si="31"/>
        <v>0</v>
      </c>
      <c r="G2013" s="50"/>
    </row>
    <row r="2014" spans="1:7" x14ac:dyDescent="0.25">
      <c r="A2014" s="14" t="s">
        <v>2701</v>
      </c>
      <c r="B2014" s="15" t="s">
        <v>2626</v>
      </c>
      <c r="C2014" s="16" t="s">
        <v>2607</v>
      </c>
      <c r="D2014" s="18">
        <v>5.77E-5</v>
      </c>
      <c r="E2014" s="1">
        <v>0</v>
      </c>
      <c r="F2014" s="49">
        <f t="shared" si="31"/>
        <v>0</v>
      </c>
      <c r="G2014" s="50"/>
    </row>
    <row r="2015" spans="1:7" x14ac:dyDescent="0.25">
      <c r="A2015" s="14" t="s">
        <v>2701</v>
      </c>
      <c r="B2015" s="15" t="s">
        <v>2633</v>
      </c>
      <c r="C2015" s="16" t="s">
        <v>2607</v>
      </c>
      <c r="D2015" s="18">
        <v>5.8259999999999996E-4</v>
      </c>
      <c r="E2015" s="1">
        <v>0</v>
      </c>
      <c r="F2015" s="49">
        <f t="shared" si="31"/>
        <v>0</v>
      </c>
      <c r="G2015" s="50"/>
    </row>
    <row r="2016" spans="1:7" x14ac:dyDescent="0.25">
      <c r="A2016" s="14" t="s">
        <v>2701</v>
      </c>
      <c r="B2016" s="15" t="s">
        <v>2634</v>
      </c>
      <c r="C2016" s="16" t="s">
        <v>2607</v>
      </c>
      <c r="D2016" s="18">
        <v>1.164E-4</v>
      </c>
      <c r="E2016" s="1">
        <v>0</v>
      </c>
      <c r="F2016" s="49">
        <f t="shared" si="31"/>
        <v>0</v>
      </c>
      <c r="G2016" s="50"/>
    </row>
    <row r="2017" spans="1:7" x14ac:dyDescent="0.25">
      <c r="A2017" s="14" t="s">
        <v>2701</v>
      </c>
      <c r="B2017" s="15" t="s">
        <v>2635</v>
      </c>
      <c r="C2017" s="16" t="s">
        <v>2607</v>
      </c>
      <c r="D2017" s="18">
        <v>4.8199999999999999E-5</v>
      </c>
      <c r="E2017" s="1">
        <v>0</v>
      </c>
      <c r="F2017" s="49">
        <f t="shared" si="31"/>
        <v>0</v>
      </c>
      <c r="G2017" s="50"/>
    </row>
    <row r="2018" spans="1:7" x14ac:dyDescent="0.25">
      <c r="A2018" s="14" t="s">
        <v>2701</v>
      </c>
      <c r="B2018" s="15" t="s">
        <v>2666</v>
      </c>
      <c r="C2018" s="16" t="s">
        <v>2607</v>
      </c>
      <c r="D2018" s="18">
        <v>5.2369999999999999E-4</v>
      </c>
      <c r="E2018" s="1">
        <v>0</v>
      </c>
      <c r="F2018" s="49">
        <f t="shared" si="31"/>
        <v>0</v>
      </c>
      <c r="G2018" s="50"/>
    </row>
    <row r="2019" spans="1:7" x14ac:dyDescent="0.25">
      <c r="A2019" s="14" t="s">
        <v>2701</v>
      </c>
      <c r="B2019" s="15" t="s">
        <v>2631</v>
      </c>
      <c r="C2019" s="16" t="s">
        <v>2607</v>
      </c>
      <c r="D2019" s="18">
        <v>4.9100000000000001E-5</v>
      </c>
      <c r="E2019" s="1">
        <v>0</v>
      </c>
      <c r="F2019" s="49">
        <f t="shared" si="31"/>
        <v>0</v>
      </c>
      <c r="G2019" s="50"/>
    </row>
    <row r="2020" spans="1:7" x14ac:dyDescent="0.25">
      <c r="A2020" s="14" t="s">
        <v>2701</v>
      </c>
      <c r="B2020" s="15" t="s">
        <v>2615</v>
      </c>
      <c r="C2020" s="16" t="s">
        <v>2607</v>
      </c>
      <c r="D2020" s="18">
        <v>4.796E-4</v>
      </c>
      <c r="E2020" s="1">
        <v>0</v>
      </c>
      <c r="F2020" s="49">
        <f t="shared" si="31"/>
        <v>0</v>
      </c>
      <c r="G2020" s="50"/>
    </row>
    <row r="2021" spans="1:7" x14ac:dyDescent="0.25">
      <c r="A2021" s="14" t="s">
        <v>2701</v>
      </c>
      <c r="B2021" s="15" t="s">
        <v>2618</v>
      </c>
      <c r="C2021" s="16" t="s">
        <v>2607</v>
      </c>
      <c r="D2021" s="18">
        <v>2.3800000000000001E-4</v>
      </c>
      <c r="E2021" s="1">
        <v>0</v>
      </c>
      <c r="F2021" s="49">
        <f t="shared" si="31"/>
        <v>0</v>
      </c>
      <c r="G2021" s="50"/>
    </row>
    <row r="2022" spans="1:7" x14ac:dyDescent="0.25">
      <c r="A2022" s="14" t="s">
        <v>2701</v>
      </c>
      <c r="B2022" s="15" t="s">
        <v>2632</v>
      </c>
      <c r="C2022" s="16" t="s">
        <v>2607</v>
      </c>
      <c r="D2022" s="18">
        <v>4.5830000000000003E-4</v>
      </c>
      <c r="E2022" s="1">
        <v>0</v>
      </c>
      <c r="F2022" s="49">
        <f t="shared" si="31"/>
        <v>0</v>
      </c>
      <c r="G2022" s="50"/>
    </row>
    <row r="2023" spans="1:7" x14ac:dyDescent="0.25">
      <c r="A2023" s="14" t="s">
        <v>2701</v>
      </c>
      <c r="B2023" s="15" t="s">
        <v>2641</v>
      </c>
      <c r="C2023" s="16" t="s">
        <v>2607</v>
      </c>
      <c r="D2023" s="18">
        <v>1.762E-4</v>
      </c>
      <c r="E2023" s="1">
        <v>0</v>
      </c>
      <c r="F2023" s="49">
        <f t="shared" si="31"/>
        <v>0</v>
      </c>
      <c r="G2023" s="50"/>
    </row>
    <row r="2024" spans="1:7" x14ac:dyDescent="0.25">
      <c r="A2024" s="14" t="s">
        <v>2701</v>
      </c>
      <c r="B2024" s="15" t="s">
        <v>2642</v>
      </c>
      <c r="C2024" s="16" t="s">
        <v>2607</v>
      </c>
      <c r="D2024" s="18">
        <v>1.775E-4</v>
      </c>
      <c r="E2024" s="1">
        <v>0</v>
      </c>
      <c r="F2024" s="49">
        <f t="shared" si="31"/>
        <v>0</v>
      </c>
      <c r="G2024" s="50"/>
    </row>
    <row r="2025" spans="1:7" x14ac:dyDescent="0.25">
      <c r="A2025" s="14" t="s">
        <v>2701</v>
      </c>
      <c r="B2025" s="15" t="s">
        <v>2657</v>
      </c>
      <c r="C2025" s="16" t="s">
        <v>2607</v>
      </c>
      <c r="D2025" s="18">
        <v>1.132E-4</v>
      </c>
      <c r="E2025" s="1">
        <v>0</v>
      </c>
      <c r="F2025" s="49">
        <f t="shared" si="31"/>
        <v>0</v>
      </c>
      <c r="G2025" s="50"/>
    </row>
    <row r="2026" spans="1:7" x14ac:dyDescent="0.25">
      <c r="A2026" s="14" t="s">
        <v>2701</v>
      </c>
      <c r="B2026" s="15" t="s">
        <v>2669</v>
      </c>
      <c r="C2026" s="16" t="s">
        <v>2607</v>
      </c>
      <c r="D2026" s="18">
        <v>1.172E-4</v>
      </c>
      <c r="E2026" s="1">
        <v>0</v>
      </c>
      <c r="F2026" s="49">
        <f t="shared" si="31"/>
        <v>0</v>
      </c>
      <c r="G2026" s="50"/>
    </row>
    <row r="2027" spans="1:7" x14ac:dyDescent="0.25">
      <c r="A2027" s="14" t="s">
        <v>2701</v>
      </c>
      <c r="B2027" s="15" t="s">
        <v>2621</v>
      </c>
      <c r="C2027" s="16" t="s">
        <v>2607</v>
      </c>
      <c r="D2027" s="18">
        <v>6.5990000000000005E-4</v>
      </c>
      <c r="E2027" s="1">
        <v>0</v>
      </c>
      <c r="F2027" s="49">
        <f t="shared" si="31"/>
        <v>0</v>
      </c>
      <c r="G2027" s="50"/>
    </row>
    <row r="2028" spans="1:7" x14ac:dyDescent="0.25">
      <c r="A2028" s="14" t="s">
        <v>2701</v>
      </c>
      <c r="B2028" s="15" t="s">
        <v>2606</v>
      </c>
      <c r="C2028" s="16" t="s">
        <v>2607</v>
      </c>
      <c r="D2028" s="18">
        <v>8.7339999999999998E-4</v>
      </c>
      <c r="E2028" s="1">
        <v>0</v>
      </c>
      <c r="F2028" s="49">
        <f t="shared" si="31"/>
        <v>0</v>
      </c>
      <c r="G2028" s="50"/>
    </row>
    <row r="2029" spans="1:7" x14ac:dyDescent="0.25">
      <c r="A2029" s="14" t="s">
        <v>2701</v>
      </c>
      <c r="B2029" s="15" t="s">
        <v>2608</v>
      </c>
      <c r="C2029" s="16" t="s">
        <v>2607</v>
      </c>
      <c r="D2029" s="18">
        <v>6.7290000000000004E-4</v>
      </c>
      <c r="E2029" s="1">
        <v>0</v>
      </c>
      <c r="F2029" s="49">
        <f t="shared" si="31"/>
        <v>0</v>
      </c>
      <c r="G2029" s="50"/>
    </row>
    <row r="2030" spans="1:7" x14ac:dyDescent="0.25">
      <c r="A2030" s="14" t="s">
        <v>2701</v>
      </c>
      <c r="B2030" s="15" t="s">
        <v>2609</v>
      </c>
      <c r="C2030" s="16" t="s">
        <v>2607</v>
      </c>
      <c r="D2030" s="18">
        <v>1.3579999999999999E-4</v>
      </c>
      <c r="E2030" s="1">
        <v>0</v>
      </c>
      <c r="F2030" s="49">
        <f t="shared" si="31"/>
        <v>0</v>
      </c>
      <c r="G2030" s="50"/>
    </row>
    <row r="2031" spans="1:7" x14ac:dyDescent="0.25">
      <c r="A2031" s="14" t="s">
        <v>2701</v>
      </c>
      <c r="B2031" s="15" t="s">
        <v>2667</v>
      </c>
      <c r="C2031" s="16" t="s">
        <v>2607</v>
      </c>
      <c r="D2031" s="18">
        <v>2.074E-4</v>
      </c>
      <c r="E2031" s="1">
        <v>0</v>
      </c>
      <c r="F2031" s="49">
        <f t="shared" si="31"/>
        <v>0</v>
      </c>
      <c r="G2031" s="50"/>
    </row>
    <row r="2032" spans="1:7" x14ac:dyDescent="0.25">
      <c r="A2032" s="14" t="s">
        <v>2701</v>
      </c>
      <c r="B2032" s="15" t="s">
        <v>517</v>
      </c>
      <c r="C2032" s="16" t="s">
        <v>2713</v>
      </c>
      <c r="D2032" s="18">
        <v>5.6280000000000002E-4</v>
      </c>
      <c r="E2032" s="1">
        <v>0</v>
      </c>
      <c r="F2032" s="49">
        <f t="shared" si="31"/>
        <v>0</v>
      </c>
      <c r="G2032" s="50"/>
    </row>
    <row r="2033" spans="1:7" x14ac:dyDescent="0.25">
      <c r="A2033" s="14" t="s">
        <v>2701</v>
      </c>
      <c r="B2033" s="15" t="s">
        <v>520</v>
      </c>
      <c r="C2033" s="16" t="s">
        <v>2713</v>
      </c>
      <c r="D2033" s="18">
        <v>2.6800000000000001E-5</v>
      </c>
      <c r="E2033" s="1">
        <v>0</v>
      </c>
      <c r="F2033" s="49">
        <f t="shared" si="31"/>
        <v>0</v>
      </c>
      <c r="G2033" s="50"/>
    </row>
    <row r="2034" spans="1:7" x14ac:dyDescent="0.25">
      <c r="A2034" s="14" t="s">
        <v>2701</v>
      </c>
      <c r="B2034" s="15" t="s">
        <v>524</v>
      </c>
      <c r="C2034" s="16" t="s">
        <v>2713</v>
      </c>
      <c r="D2034" s="18">
        <v>4.4100000000000001E-5</v>
      </c>
      <c r="E2034" s="1">
        <v>0</v>
      </c>
      <c r="F2034" s="49">
        <f t="shared" si="31"/>
        <v>0</v>
      </c>
      <c r="G2034" s="50"/>
    </row>
    <row r="2035" spans="1:7" x14ac:dyDescent="0.25">
      <c r="A2035" s="14" t="s">
        <v>2701</v>
      </c>
      <c r="B2035" s="15" t="s">
        <v>525</v>
      </c>
      <c r="C2035" s="16" t="s">
        <v>2713</v>
      </c>
      <c r="D2035" s="18">
        <v>8.6500000000000002E-5</v>
      </c>
      <c r="E2035" s="1">
        <v>0</v>
      </c>
      <c r="F2035" s="49">
        <f t="shared" si="31"/>
        <v>0</v>
      </c>
      <c r="G2035" s="50"/>
    </row>
    <row r="2036" spans="1:7" x14ac:dyDescent="0.25">
      <c r="A2036" s="14" t="s">
        <v>2701</v>
      </c>
      <c r="B2036" s="15" t="s">
        <v>526</v>
      </c>
      <c r="C2036" s="16" t="s">
        <v>2713</v>
      </c>
      <c r="D2036" s="18">
        <v>2.1800000000000001E-5</v>
      </c>
      <c r="E2036" s="1">
        <v>0</v>
      </c>
      <c r="F2036" s="49">
        <f t="shared" si="31"/>
        <v>0</v>
      </c>
      <c r="G2036" s="50"/>
    </row>
    <row r="2037" spans="1:7" x14ac:dyDescent="0.25">
      <c r="A2037" s="14" t="s">
        <v>2701</v>
      </c>
      <c r="B2037" s="15" t="s">
        <v>528</v>
      </c>
      <c r="C2037" s="16" t="s">
        <v>2713</v>
      </c>
      <c r="D2037" s="18">
        <v>6.4900000000000005E-5</v>
      </c>
      <c r="E2037" s="1">
        <v>0</v>
      </c>
      <c r="F2037" s="49">
        <f t="shared" si="31"/>
        <v>0</v>
      </c>
      <c r="G2037" s="50"/>
    </row>
    <row r="2038" spans="1:7" x14ac:dyDescent="0.25">
      <c r="A2038" s="14" t="s">
        <v>2701</v>
      </c>
      <c r="B2038" s="15" t="s">
        <v>529</v>
      </c>
      <c r="C2038" s="16" t="s">
        <v>2713</v>
      </c>
      <c r="D2038" s="18">
        <v>2.3600000000000001E-5</v>
      </c>
      <c r="E2038" s="1">
        <v>0</v>
      </c>
      <c r="F2038" s="49">
        <f t="shared" si="31"/>
        <v>0</v>
      </c>
      <c r="G2038" s="50"/>
    </row>
    <row r="2039" spans="1:7" x14ac:dyDescent="0.25">
      <c r="A2039" s="14" t="s">
        <v>2701</v>
      </c>
      <c r="B2039" s="15" t="s">
        <v>530</v>
      </c>
      <c r="C2039" s="16" t="s">
        <v>2713</v>
      </c>
      <c r="D2039" s="18">
        <v>6.5400000000000004E-5</v>
      </c>
      <c r="E2039" s="1">
        <v>0</v>
      </c>
      <c r="F2039" s="49">
        <f t="shared" si="31"/>
        <v>0</v>
      </c>
      <c r="G2039" s="50"/>
    </row>
    <row r="2040" spans="1:7" x14ac:dyDescent="0.25">
      <c r="A2040" s="14" t="s">
        <v>2701</v>
      </c>
      <c r="B2040" s="15" t="s">
        <v>535</v>
      </c>
      <c r="C2040" s="16" t="s">
        <v>2713</v>
      </c>
      <c r="D2040" s="18">
        <v>3.9799999999999998E-5</v>
      </c>
      <c r="E2040" s="1">
        <v>0</v>
      </c>
      <c r="F2040" s="49">
        <f t="shared" si="31"/>
        <v>0</v>
      </c>
      <c r="G2040" s="50"/>
    </row>
    <row r="2041" spans="1:7" x14ac:dyDescent="0.25">
      <c r="A2041" s="14" t="s">
        <v>2701</v>
      </c>
      <c r="B2041" s="15" t="s">
        <v>518</v>
      </c>
      <c r="C2041" s="16" t="s">
        <v>2713</v>
      </c>
      <c r="D2041" s="18">
        <v>1.2531E-3</v>
      </c>
      <c r="E2041" s="1">
        <v>0</v>
      </c>
      <c r="F2041" s="49">
        <f t="shared" si="31"/>
        <v>0</v>
      </c>
      <c r="G2041" s="50"/>
    </row>
    <row r="2042" spans="1:7" x14ac:dyDescent="0.25">
      <c r="A2042" s="14" t="s">
        <v>2701</v>
      </c>
      <c r="B2042" s="15" t="s">
        <v>521</v>
      </c>
      <c r="C2042" s="16" t="s">
        <v>2713</v>
      </c>
      <c r="D2042" s="18">
        <v>2.76E-5</v>
      </c>
      <c r="E2042" s="1">
        <v>0</v>
      </c>
      <c r="F2042" s="49">
        <f t="shared" si="31"/>
        <v>0</v>
      </c>
      <c r="G2042" s="50"/>
    </row>
    <row r="2043" spans="1:7" x14ac:dyDescent="0.25">
      <c r="A2043" s="14" t="s">
        <v>2701</v>
      </c>
      <c r="B2043" s="15" t="s">
        <v>522</v>
      </c>
      <c r="C2043" s="16" t="s">
        <v>2713</v>
      </c>
      <c r="D2043" s="18">
        <v>4.0500000000000002E-5</v>
      </c>
      <c r="E2043" s="1">
        <v>0</v>
      </c>
      <c r="F2043" s="49">
        <f t="shared" si="31"/>
        <v>0</v>
      </c>
      <c r="G2043" s="50"/>
    </row>
    <row r="2044" spans="1:7" x14ac:dyDescent="0.25">
      <c r="A2044" s="14" t="s">
        <v>2701</v>
      </c>
      <c r="B2044" s="15" t="s">
        <v>523</v>
      </c>
      <c r="C2044" s="16" t="s">
        <v>2713</v>
      </c>
      <c r="D2044" s="18">
        <v>1.7310000000000001E-4</v>
      </c>
      <c r="E2044" s="1">
        <v>0</v>
      </c>
      <c r="F2044" s="49">
        <f t="shared" si="31"/>
        <v>0</v>
      </c>
      <c r="G2044" s="50"/>
    </row>
    <row r="2045" spans="1:7" x14ac:dyDescent="0.25">
      <c r="A2045" s="14" t="s">
        <v>2701</v>
      </c>
      <c r="B2045" s="15" t="s">
        <v>527</v>
      </c>
      <c r="C2045" s="16" t="s">
        <v>2713</v>
      </c>
      <c r="D2045" s="18">
        <v>2.51E-5</v>
      </c>
      <c r="E2045" s="1">
        <v>0</v>
      </c>
      <c r="F2045" s="49">
        <f t="shared" si="31"/>
        <v>0</v>
      </c>
      <c r="G2045" s="50"/>
    </row>
    <row r="2046" spans="1:7" x14ac:dyDescent="0.25">
      <c r="A2046" s="14" t="s">
        <v>2701</v>
      </c>
      <c r="B2046" s="15" t="s">
        <v>531</v>
      </c>
      <c r="C2046" s="16" t="s">
        <v>2713</v>
      </c>
      <c r="D2046" s="18">
        <v>1.182E-4</v>
      </c>
      <c r="E2046" s="1">
        <v>0</v>
      </c>
      <c r="F2046" s="49">
        <f t="shared" si="31"/>
        <v>0</v>
      </c>
      <c r="G2046" s="50"/>
    </row>
    <row r="2047" spans="1:7" x14ac:dyDescent="0.25">
      <c r="A2047" s="14" t="s">
        <v>2701</v>
      </c>
      <c r="B2047" s="15" t="s">
        <v>532</v>
      </c>
      <c r="C2047" s="16" t="s">
        <v>2713</v>
      </c>
      <c r="D2047" s="18">
        <v>1.437E-4</v>
      </c>
      <c r="E2047" s="1">
        <v>0</v>
      </c>
      <c r="F2047" s="49">
        <f t="shared" si="31"/>
        <v>0</v>
      </c>
      <c r="G2047" s="50"/>
    </row>
    <row r="2048" spans="1:7" x14ac:dyDescent="0.25">
      <c r="A2048" s="14" t="s">
        <v>2701</v>
      </c>
      <c r="B2048" s="15" t="s">
        <v>533</v>
      </c>
      <c r="C2048" s="16" t="s">
        <v>2713</v>
      </c>
      <c r="D2048" s="18">
        <v>7.0500000000000006E-5</v>
      </c>
      <c r="E2048" s="1">
        <v>0</v>
      </c>
      <c r="F2048" s="49">
        <f t="shared" si="31"/>
        <v>0</v>
      </c>
      <c r="G2048" s="50"/>
    </row>
    <row r="2049" spans="1:7" x14ac:dyDescent="0.25">
      <c r="A2049" s="14" t="s">
        <v>2701</v>
      </c>
      <c r="B2049" s="15" t="s">
        <v>534</v>
      </c>
      <c r="C2049" s="16" t="s">
        <v>2713</v>
      </c>
      <c r="D2049" s="18">
        <v>8.3100000000000001E-5</v>
      </c>
      <c r="E2049" s="1">
        <v>0</v>
      </c>
      <c r="F2049" s="49">
        <f t="shared" si="31"/>
        <v>0</v>
      </c>
      <c r="G2049" s="50"/>
    </row>
    <row r="2050" spans="1:7" x14ac:dyDescent="0.25">
      <c r="A2050" s="14" t="s">
        <v>2701</v>
      </c>
      <c r="B2050" s="15" t="s">
        <v>1570</v>
      </c>
      <c r="C2050" s="16" t="s">
        <v>1366</v>
      </c>
      <c r="D2050" s="18">
        <v>1.0432E-3</v>
      </c>
      <c r="E2050" s="1">
        <v>0</v>
      </c>
      <c r="F2050" s="49">
        <f t="shared" si="31"/>
        <v>0</v>
      </c>
      <c r="G2050" s="50"/>
    </row>
    <row r="2051" spans="1:7" x14ac:dyDescent="0.25">
      <c r="A2051" s="14" t="s">
        <v>2701</v>
      </c>
      <c r="B2051" s="15" t="s">
        <v>1610</v>
      </c>
      <c r="C2051" s="16" t="s">
        <v>1366</v>
      </c>
      <c r="D2051" s="18">
        <v>4.1639999999999998E-4</v>
      </c>
      <c r="E2051" s="1">
        <v>0</v>
      </c>
      <c r="F2051" s="49">
        <f t="shared" si="31"/>
        <v>0</v>
      </c>
      <c r="G2051" s="50"/>
    </row>
    <row r="2052" spans="1:7" x14ac:dyDescent="0.25">
      <c r="A2052" s="14" t="s">
        <v>2701</v>
      </c>
      <c r="B2052" s="15" t="s">
        <v>1572</v>
      </c>
      <c r="C2052" s="16" t="s">
        <v>1366</v>
      </c>
      <c r="D2052" s="18">
        <v>4.3790000000000002E-4</v>
      </c>
      <c r="E2052" s="1">
        <v>0</v>
      </c>
      <c r="F2052" s="49">
        <f t="shared" si="31"/>
        <v>0</v>
      </c>
      <c r="G2052" s="50"/>
    </row>
    <row r="2053" spans="1:7" x14ac:dyDescent="0.25">
      <c r="A2053" s="14" t="s">
        <v>2701</v>
      </c>
      <c r="B2053" s="15" t="s">
        <v>1574</v>
      </c>
      <c r="C2053" s="16" t="s">
        <v>1366</v>
      </c>
      <c r="D2053" s="18">
        <v>1.5318E-3</v>
      </c>
      <c r="E2053" s="1">
        <v>0</v>
      </c>
      <c r="F2053" s="49">
        <f t="shared" si="31"/>
        <v>0</v>
      </c>
      <c r="G2053" s="50"/>
    </row>
    <row r="2054" spans="1:7" x14ac:dyDescent="0.25">
      <c r="A2054" s="14" t="s">
        <v>2701</v>
      </c>
      <c r="B2054" s="15" t="s">
        <v>1580</v>
      </c>
      <c r="C2054" s="16" t="s">
        <v>1366</v>
      </c>
      <c r="D2054" s="18">
        <v>8.0820000000000002E-4</v>
      </c>
      <c r="E2054" s="1">
        <v>0</v>
      </c>
      <c r="F2054" s="49">
        <f t="shared" si="31"/>
        <v>0</v>
      </c>
      <c r="G2054" s="50"/>
    </row>
    <row r="2055" spans="1:7" x14ac:dyDescent="0.25">
      <c r="A2055" s="14" t="s">
        <v>2701</v>
      </c>
      <c r="B2055" s="15" t="s">
        <v>1569</v>
      </c>
      <c r="C2055" s="16" t="s">
        <v>1366</v>
      </c>
      <c r="D2055" s="18">
        <v>2.3115000000000002E-3</v>
      </c>
      <c r="E2055" s="1">
        <v>0</v>
      </c>
      <c r="F2055" s="49">
        <f t="shared" si="31"/>
        <v>0</v>
      </c>
      <c r="G2055" s="50"/>
    </row>
    <row r="2056" spans="1:7" x14ac:dyDescent="0.25">
      <c r="A2056" s="14" t="s">
        <v>2701</v>
      </c>
      <c r="B2056" s="15" t="s">
        <v>1571</v>
      </c>
      <c r="C2056" s="16" t="s">
        <v>1366</v>
      </c>
      <c r="D2056" s="18">
        <v>3.5980000000000002E-4</v>
      </c>
      <c r="E2056" s="1">
        <v>0</v>
      </c>
      <c r="F2056" s="49">
        <f t="shared" si="31"/>
        <v>0</v>
      </c>
      <c r="G2056" s="50"/>
    </row>
    <row r="2057" spans="1:7" x14ac:dyDescent="0.25">
      <c r="A2057" s="14" t="s">
        <v>2701</v>
      </c>
      <c r="B2057" s="15" t="s">
        <v>1573</v>
      </c>
      <c r="C2057" s="16" t="s">
        <v>1366</v>
      </c>
      <c r="D2057" s="18">
        <v>1.9090000000000001E-4</v>
      </c>
      <c r="E2057" s="1">
        <v>0</v>
      </c>
      <c r="F2057" s="49">
        <f t="shared" si="31"/>
        <v>0</v>
      </c>
      <c r="G2057" s="50"/>
    </row>
    <row r="2058" spans="1:7" x14ac:dyDescent="0.25">
      <c r="A2058" s="14" t="s">
        <v>2701</v>
      </c>
      <c r="B2058" s="15" t="s">
        <v>1575</v>
      </c>
      <c r="C2058" s="16" t="s">
        <v>1366</v>
      </c>
      <c r="D2058" s="18">
        <v>3.1990000000000002E-4</v>
      </c>
      <c r="E2058" s="1">
        <v>0</v>
      </c>
      <c r="F2058" s="49">
        <f t="shared" si="31"/>
        <v>0</v>
      </c>
      <c r="G2058" s="50"/>
    </row>
    <row r="2059" spans="1:7" x14ac:dyDescent="0.25">
      <c r="A2059" s="14" t="s">
        <v>2701</v>
      </c>
      <c r="B2059" s="15" t="s">
        <v>1583</v>
      </c>
      <c r="C2059" s="16" t="s">
        <v>1366</v>
      </c>
      <c r="D2059" s="18">
        <v>3.5599999999999998E-4</v>
      </c>
      <c r="E2059" s="1">
        <v>0</v>
      </c>
      <c r="F2059" s="49">
        <f t="shared" ref="F2059:F2122" si="32">IF(E2059=1,D2059,0)</f>
        <v>0</v>
      </c>
      <c r="G2059" s="50"/>
    </row>
    <row r="2060" spans="1:7" x14ac:dyDescent="0.25">
      <c r="A2060" s="14" t="s">
        <v>2701</v>
      </c>
      <c r="B2060" s="15" t="s">
        <v>1578</v>
      </c>
      <c r="C2060" s="16" t="s">
        <v>1366</v>
      </c>
      <c r="D2060" s="18">
        <v>2.5819999999999999E-4</v>
      </c>
      <c r="E2060" s="1">
        <v>0</v>
      </c>
      <c r="F2060" s="49">
        <f t="shared" si="32"/>
        <v>0</v>
      </c>
      <c r="G2060" s="50"/>
    </row>
    <row r="2061" spans="1:7" x14ac:dyDescent="0.25">
      <c r="A2061" s="14" t="s">
        <v>2701</v>
      </c>
      <c r="B2061" s="15" t="s">
        <v>1585</v>
      </c>
      <c r="C2061" s="16" t="s">
        <v>1366</v>
      </c>
      <c r="D2061" s="18">
        <v>7.7570000000000004E-4</v>
      </c>
      <c r="E2061" s="1">
        <v>0</v>
      </c>
      <c r="F2061" s="49">
        <f t="shared" si="32"/>
        <v>0</v>
      </c>
      <c r="G2061" s="50"/>
    </row>
    <row r="2062" spans="1:7" x14ac:dyDescent="0.25">
      <c r="A2062" s="14" t="s">
        <v>2701</v>
      </c>
      <c r="B2062" s="15" t="s">
        <v>1586</v>
      </c>
      <c r="C2062" s="16" t="s">
        <v>1366</v>
      </c>
      <c r="D2062" s="18">
        <v>1.2891999999999999E-3</v>
      </c>
      <c r="E2062" s="1">
        <v>0</v>
      </c>
      <c r="F2062" s="49">
        <f t="shared" si="32"/>
        <v>0</v>
      </c>
      <c r="G2062" s="50"/>
    </row>
    <row r="2063" spans="1:7" x14ac:dyDescent="0.25">
      <c r="A2063" s="14" t="s">
        <v>2701</v>
      </c>
      <c r="B2063" s="15" t="s">
        <v>1587</v>
      </c>
      <c r="C2063" s="16" t="s">
        <v>1366</v>
      </c>
      <c r="D2063" s="18">
        <v>3.6870000000000002E-4</v>
      </c>
      <c r="E2063" s="1">
        <v>0</v>
      </c>
      <c r="F2063" s="49">
        <f t="shared" si="32"/>
        <v>0</v>
      </c>
      <c r="G2063" s="50"/>
    </row>
    <row r="2064" spans="1:7" x14ac:dyDescent="0.25">
      <c r="A2064" s="14" t="s">
        <v>2701</v>
      </c>
      <c r="B2064" s="15" t="s">
        <v>1589</v>
      </c>
      <c r="C2064" s="16" t="s">
        <v>1366</v>
      </c>
      <c r="D2064" s="18">
        <v>3.9829999999999998E-4</v>
      </c>
      <c r="E2064" s="1">
        <v>0</v>
      </c>
      <c r="F2064" s="49">
        <f t="shared" si="32"/>
        <v>0</v>
      </c>
      <c r="G2064" s="50"/>
    </row>
    <row r="2065" spans="1:7" x14ac:dyDescent="0.25">
      <c r="A2065" s="14" t="s">
        <v>2701</v>
      </c>
      <c r="B2065" s="15" t="s">
        <v>1579</v>
      </c>
      <c r="C2065" s="16" t="s">
        <v>1366</v>
      </c>
      <c r="D2065" s="18">
        <v>1.9602999999999999E-3</v>
      </c>
      <c r="E2065" s="1">
        <v>0</v>
      </c>
      <c r="F2065" s="49">
        <f t="shared" si="32"/>
        <v>0</v>
      </c>
      <c r="G2065" s="50"/>
    </row>
    <row r="2066" spans="1:7" x14ac:dyDescent="0.25">
      <c r="A2066" s="14" t="s">
        <v>2701</v>
      </c>
      <c r="B2066" s="15" t="s">
        <v>1576</v>
      </c>
      <c r="C2066" s="16" t="s">
        <v>1366</v>
      </c>
      <c r="D2066" s="18">
        <v>4.5859999999999998E-4</v>
      </c>
      <c r="E2066" s="1">
        <v>0</v>
      </c>
      <c r="F2066" s="49">
        <f t="shared" si="32"/>
        <v>0</v>
      </c>
      <c r="G2066" s="50"/>
    </row>
    <row r="2067" spans="1:7" x14ac:dyDescent="0.25">
      <c r="A2067" s="14" t="s">
        <v>2701</v>
      </c>
      <c r="B2067" s="15" t="s">
        <v>1577</v>
      </c>
      <c r="C2067" s="16" t="s">
        <v>1366</v>
      </c>
      <c r="D2067" s="18">
        <v>2.5060000000000002E-4</v>
      </c>
      <c r="E2067" s="1">
        <v>0</v>
      </c>
      <c r="F2067" s="49">
        <f t="shared" si="32"/>
        <v>0</v>
      </c>
      <c r="G2067" s="50"/>
    </row>
    <row r="2068" spans="1:7" x14ac:dyDescent="0.25">
      <c r="A2068" s="14" t="s">
        <v>2701</v>
      </c>
      <c r="B2068" s="15" t="s">
        <v>1584</v>
      </c>
      <c r="C2068" s="16" t="s">
        <v>1366</v>
      </c>
      <c r="D2068" s="18">
        <v>4.9319999999999995E-4</v>
      </c>
      <c r="E2068" s="1">
        <v>0</v>
      </c>
      <c r="F2068" s="49">
        <f t="shared" si="32"/>
        <v>0</v>
      </c>
      <c r="G2068" s="50"/>
    </row>
    <row r="2069" spans="1:7" x14ac:dyDescent="0.25">
      <c r="A2069" s="14" t="s">
        <v>2701</v>
      </c>
      <c r="B2069" s="15" t="s">
        <v>1581</v>
      </c>
      <c r="C2069" s="16" t="s">
        <v>1366</v>
      </c>
      <c r="D2069" s="18">
        <v>1.1902E-3</v>
      </c>
      <c r="E2069" s="1">
        <v>0</v>
      </c>
      <c r="F2069" s="49">
        <f t="shared" si="32"/>
        <v>0</v>
      </c>
      <c r="G2069" s="50"/>
    </row>
    <row r="2070" spans="1:7" x14ac:dyDescent="0.25">
      <c r="A2070" s="14" t="s">
        <v>2701</v>
      </c>
      <c r="B2070" s="15" t="s">
        <v>1582</v>
      </c>
      <c r="C2070" s="16" t="s">
        <v>1366</v>
      </c>
      <c r="D2070" s="18">
        <v>8.3449999999999996E-4</v>
      </c>
      <c r="E2070" s="1">
        <v>0</v>
      </c>
      <c r="F2070" s="49">
        <f t="shared" si="32"/>
        <v>0</v>
      </c>
      <c r="G2070" s="50"/>
    </row>
    <row r="2071" spans="1:7" x14ac:dyDescent="0.25">
      <c r="A2071" s="14" t="s">
        <v>2701</v>
      </c>
      <c r="B2071" s="15" t="s">
        <v>1588</v>
      </c>
      <c r="C2071" s="16" t="s">
        <v>1366</v>
      </c>
      <c r="D2071" s="18">
        <v>5.4259999999999996E-4</v>
      </c>
      <c r="E2071" s="1">
        <v>0</v>
      </c>
      <c r="F2071" s="49">
        <f t="shared" si="32"/>
        <v>0</v>
      </c>
      <c r="G2071" s="50"/>
    </row>
    <row r="2072" spans="1:7" x14ac:dyDescent="0.25">
      <c r="A2072" s="14" t="s">
        <v>2701</v>
      </c>
      <c r="B2072" s="15" t="s">
        <v>1590</v>
      </c>
      <c r="C2072" s="16" t="s">
        <v>1366</v>
      </c>
      <c r="D2072" s="18">
        <v>5.8160000000000004E-4</v>
      </c>
      <c r="E2072" s="1">
        <v>0</v>
      </c>
      <c r="F2072" s="49">
        <f t="shared" si="32"/>
        <v>0</v>
      </c>
      <c r="G2072" s="50"/>
    </row>
    <row r="2073" spans="1:7" x14ac:dyDescent="0.25">
      <c r="A2073" s="14" t="s">
        <v>2701</v>
      </c>
      <c r="B2073" s="15" t="s">
        <v>1591</v>
      </c>
      <c r="C2073" s="16" t="s">
        <v>1366</v>
      </c>
      <c r="D2073" s="18">
        <v>8.61E-4</v>
      </c>
      <c r="E2073" s="1">
        <v>0</v>
      </c>
      <c r="F2073" s="49">
        <f t="shared" si="32"/>
        <v>0</v>
      </c>
      <c r="G2073" s="50"/>
    </row>
    <row r="2074" spans="1:7" x14ac:dyDescent="0.25">
      <c r="A2074" s="14" t="s">
        <v>2701</v>
      </c>
      <c r="B2074" s="15" t="s">
        <v>1592</v>
      </c>
      <c r="C2074" s="16" t="s">
        <v>1366</v>
      </c>
      <c r="D2074" s="18">
        <v>2.353E-4</v>
      </c>
      <c r="E2074" s="1">
        <v>0</v>
      </c>
      <c r="F2074" s="49">
        <f t="shared" si="32"/>
        <v>0</v>
      </c>
      <c r="G2074" s="50"/>
    </row>
    <row r="2075" spans="1:7" x14ac:dyDescent="0.25">
      <c r="A2075" s="14" t="s">
        <v>2701</v>
      </c>
      <c r="B2075" s="15" t="s">
        <v>1528</v>
      </c>
      <c r="C2075" s="16" t="s">
        <v>1366</v>
      </c>
      <c r="D2075" s="18">
        <v>1.5433999999999999E-3</v>
      </c>
      <c r="E2075" s="1">
        <v>0</v>
      </c>
      <c r="F2075" s="49">
        <f t="shared" si="32"/>
        <v>0</v>
      </c>
      <c r="G2075" s="50"/>
    </row>
    <row r="2076" spans="1:7" x14ac:dyDescent="0.25">
      <c r="A2076" s="14" t="s">
        <v>2701</v>
      </c>
      <c r="B2076" s="15" t="s">
        <v>1521</v>
      </c>
      <c r="C2076" s="16" t="s">
        <v>1366</v>
      </c>
      <c r="D2076" s="18">
        <v>2.8190000000000002E-4</v>
      </c>
      <c r="E2076" s="1">
        <v>0</v>
      </c>
      <c r="F2076" s="49">
        <f t="shared" si="32"/>
        <v>0</v>
      </c>
      <c r="G2076" s="50"/>
    </row>
    <row r="2077" spans="1:7" x14ac:dyDescent="0.25">
      <c r="A2077" s="14" t="s">
        <v>2701</v>
      </c>
      <c r="B2077" s="15" t="s">
        <v>1523</v>
      </c>
      <c r="C2077" s="16" t="s">
        <v>1366</v>
      </c>
      <c r="D2077" s="18">
        <v>1.451E-4</v>
      </c>
      <c r="E2077" s="1">
        <v>0</v>
      </c>
      <c r="F2077" s="49">
        <f t="shared" si="32"/>
        <v>0</v>
      </c>
      <c r="G2077" s="50"/>
    </row>
    <row r="2078" spans="1:7" x14ac:dyDescent="0.25">
      <c r="A2078" s="14" t="s">
        <v>2701</v>
      </c>
      <c r="B2078" s="15" t="s">
        <v>1529</v>
      </c>
      <c r="C2078" s="16" t="s">
        <v>1366</v>
      </c>
      <c r="D2078" s="18">
        <v>1.6469999999999999E-4</v>
      </c>
      <c r="E2078" s="1">
        <v>0</v>
      </c>
      <c r="F2078" s="49">
        <f t="shared" si="32"/>
        <v>0</v>
      </c>
      <c r="G2078" s="50"/>
    </row>
    <row r="2079" spans="1:7" x14ac:dyDescent="0.25">
      <c r="A2079" s="14" t="s">
        <v>2701</v>
      </c>
      <c r="B2079" s="15" t="s">
        <v>1530</v>
      </c>
      <c r="C2079" s="16" t="s">
        <v>1366</v>
      </c>
      <c r="D2079" s="18">
        <v>1.5770000000000001E-4</v>
      </c>
      <c r="E2079" s="1">
        <v>0</v>
      </c>
      <c r="F2079" s="49">
        <f t="shared" si="32"/>
        <v>0</v>
      </c>
      <c r="G2079" s="50"/>
    </row>
    <row r="2080" spans="1:7" x14ac:dyDescent="0.25">
      <c r="A2080" s="14" t="s">
        <v>2701</v>
      </c>
      <c r="B2080" s="15" t="s">
        <v>1531</v>
      </c>
      <c r="C2080" s="16" t="s">
        <v>1366</v>
      </c>
      <c r="D2080" s="18">
        <v>1.077E-3</v>
      </c>
      <c r="E2080" s="1">
        <v>0</v>
      </c>
      <c r="F2080" s="49">
        <f t="shared" si="32"/>
        <v>0</v>
      </c>
      <c r="G2080" s="50"/>
    </row>
    <row r="2081" spans="1:7" x14ac:dyDescent="0.25">
      <c r="A2081" s="14" t="s">
        <v>2701</v>
      </c>
      <c r="B2081" s="15" t="s">
        <v>1532</v>
      </c>
      <c r="C2081" s="16" t="s">
        <v>1366</v>
      </c>
      <c r="D2081" s="18">
        <v>2.1609999999999999E-4</v>
      </c>
      <c r="E2081" s="1">
        <v>0</v>
      </c>
      <c r="F2081" s="49">
        <f t="shared" si="32"/>
        <v>0</v>
      </c>
      <c r="G2081" s="50"/>
    </row>
    <row r="2082" spans="1:7" x14ac:dyDescent="0.25">
      <c r="A2082" s="14" t="s">
        <v>2701</v>
      </c>
      <c r="B2082" s="15" t="s">
        <v>1534</v>
      </c>
      <c r="C2082" s="16" t="s">
        <v>1366</v>
      </c>
      <c r="D2082" s="18">
        <v>2.065E-4</v>
      </c>
      <c r="E2082" s="1">
        <v>0</v>
      </c>
      <c r="F2082" s="49">
        <f t="shared" si="32"/>
        <v>0</v>
      </c>
      <c r="G2082" s="50"/>
    </row>
    <row r="2083" spans="1:7" x14ac:dyDescent="0.25">
      <c r="A2083" s="14" t="s">
        <v>2701</v>
      </c>
      <c r="B2083" s="15" t="s">
        <v>1538</v>
      </c>
      <c r="C2083" s="16" t="s">
        <v>1366</v>
      </c>
      <c r="D2083" s="18">
        <v>1.8819999999999999E-4</v>
      </c>
      <c r="E2083" s="1">
        <v>0</v>
      </c>
      <c r="F2083" s="49">
        <f t="shared" si="32"/>
        <v>0</v>
      </c>
      <c r="G2083" s="50"/>
    </row>
    <row r="2084" spans="1:7" x14ac:dyDescent="0.25">
      <c r="A2084" s="14" t="s">
        <v>2701</v>
      </c>
      <c r="B2084" s="15" t="s">
        <v>1554</v>
      </c>
      <c r="C2084" s="16" t="s">
        <v>1366</v>
      </c>
      <c r="D2084" s="18">
        <v>2.1892999999999999E-3</v>
      </c>
      <c r="E2084" s="1">
        <v>0</v>
      </c>
      <c r="F2084" s="49">
        <f t="shared" si="32"/>
        <v>0</v>
      </c>
      <c r="G2084" s="50"/>
    </row>
    <row r="2085" spans="1:7" x14ac:dyDescent="0.25">
      <c r="A2085" s="14" t="s">
        <v>2701</v>
      </c>
      <c r="B2085" s="15" t="s">
        <v>1543</v>
      </c>
      <c r="C2085" s="16" t="s">
        <v>1366</v>
      </c>
      <c r="D2085" s="18">
        <v>8.5360000000000004E-4</v>
      </c>
      <c r="E2085" s="1">
        <v>0</v>
      </c>
      <c r="F2085" s="49">
        <f t="shared" si="32"/>
        <v>0</v>
      </c>
      <c r="G2085" s="50"/>
    </row>
    <row r="2086" spans="1:7" x14ac:dyDescent="0.25">
      <c r="A2086" s="14" t="s">
        <v>2701</v>
      </c>
      <c r="B2086" s="15" t="s">
        <v>1552</v>
      </c>
      <c r="C2086" s="16" t="s">
        <v>1366</v>
      </c>
      <c r="D2086" s="18">
        <v>5.2139999999999999E-4</v>
      </c>
      <c r="E2086" s="1">
        <v>0</v>
      </c>
      <c r="F2086" s="49">
        <f t="shared" si="32"/>
        <v>0</v>
      </c>
      <c r="G2086" s="50"/>
    </row>
    <row r="2087" spans="1:7" x14ac:dyDescent="0.25">
      <c r="A2087" s="14" t="s">
        <v>2701</v>
      </c>
      <c r="B2087" s="15" t="s">
        <v>1555</v>
      </c>
      <c r="C2087" s="16" t="s">
        <v>1366</v>
      </c>
      <c r="D2087" s="18">
        <v>2.9349999999999998E-4</v>
      </c>
      <c r="E2087" s="1">
        <v>0</v>
      </c>
      <c r="F2087" s="49">
        <f t="shared" si="32"/>
        <v>0</v>
      </c>
      <c r="G2087" s="50"/>
    </row>
    <row r="2088" spans="1:7" x14ac:dyDescent="0.25">
      <c r="A2088" s="14" t="s">
        <v>2701</v>
      </c>
      <c r="B2088" s="15" t="s">
        <v>1547</v>
      </c>
      <c r="C2088" s="16" t="s">
        <v>1366</v>
      </c>
      <c r="D2088" s="18">
        <v>1.3799999999999999E-4</v>
      </c>
      <c r="E2088" s="1">
        <v>0</v>
      </c>
      <c r="F2088" s="49">
        <f t="shared" si="32"/>
        <v>0</v>
      </c>
      <c r="G2088" s="50"/>
    </row>
    <row r="2089" spans="1:7" x14ac:dyDescent="0.25">
      <c r="A2089" s="14" t="s">
        <v>2701</v>
      </c>
      <c r="B2089" s="15" t="s">
        <v>1559</v>
      </c>
      <c r="C2089" s="16" t="s">
        <v>1366</v>
      </c>
      <c r="D2089" s="18">
        <v>2.8200000000000002E-4</v>
      </c>
      <c r="E2089" s="1">
        <v>0</v>
      </c>
      <c r="F2089" s="49">
        <f t="shared" si="32"/>
        <v>0</v>
      </c>
      <c r="G2089" s="50"/>
    </row>
    <row r="2090" spans="1:7" x14ac:dyDescent="0.25">
      <c r="A2090" s="14" t="s">
        <v>2701</v>
      </c>
      <c r="B2090" s="15" t="s">
        <v>1560</v>
      </c>
      <c r="C2090" s="16" t="s">
        <v>1366</v>
      </c>
      <c r="D2090" s="18">
        <v>9.5099999999999994E-5</v>
      </c>
      <c r="E2090" s="1">
        <v>0</v>
      </c>
      <c r="F2090" s="49">
        <f t="shared" si="32"/>
        <v>0</v>
      </c>
      <c r="G2090" s="50"/>
    </row>
    <row r="2091" spans="1:7" x14ac:dyDescent="0.25">
      <c r="A2091" s="14" t="s">
        <v>2701</v>
      </c>
      <c r="B2091" s="15" t="s">
        <v>1562</v>
      </c>
      <c r="C2091" s="16" t="s">
        <v>1366</v>
      </c>
      <c r="D2091" s="18">
        <v>3.7760000000000002E-4</v>
      </c>
      <c r="E2091" s="1">
        <v>0</v>
      </c>
      <c r="F2091" s="49">
        <f t="shared" si="32"/>
        <v>0</v>
      </c>
      <c r="G2091" s="50"/>
    </row>
    <row r="2092" spans="1:7" x14ac:dyDescent="0.25">
      <c r="A2092" s="14" t="s">
        <v>2701</v>
      </c>
      <c r="B2092" s="15" t="s">
        <v>1566</v>
      </c>
      <c r="C2092" s="16" t="s">
        <v>1366</v>
      </c>
      <c r="D2092" s="18">
        <v>2.151E-4</v>
      </c>
      <c r="E2092" s="1">
        <v>0</v>
      </c>
      <c r="F2092" s="49">
        <f t="shared" si="32"/>
        <v>0</v>
      </c>
      <c r="G2092" s="50"/>
    </row>
    <row r="2093" spans="1:7" x14ac:dyDescent="0.25">
      <c r="A2093" s="14" t="s">
        <v>2701</v>
      </c>
      <c r="B2093" s="15" t="s">
        <v>1567</v>
      </c>
      <c r="C2093" s="16" t="s">
        <v>1366</v>
      </c>
      <c r="D2093" s="18">
        <v>8.698E-4</v>
      </c>
      <c r="E2093" s="1">
        <v>0</v>
      </c>
      <c r="F2093" s="49">
        <f t="shared" si="32"/>
        <v>0</v>
      </c>
      <c r="G2093" s="50"/>
    </row>
    <row r="2094" spans="1:7" x14ac:dyDescent="0.25">
      <c r="A2094" s="14" t="s">
        <v>2701</v>
      </c>
      <c r="B2094" s="15" t="s">
        <v>1520</v>
      </c>
      <c r="C2094" s="16" t="s">
        <v>1366</v>
      </c>
      <c r="D2094" s="18">
        <v>1.8416000000000001E-3</v>
      </c>
      <c r="E2094" s="1">
        <v>0</v>
      </c>
      <c r="F2094" s="49">
        <f t="shared" si="32"/>
        <v>0</v>
      </c>
      <c r="G2094" s="50"/>
    </row>
    <row r="2095" spans="1:7" x14ac:dyDescent="0.25">
      <c r="A2095" s="14" t="s">
        <v>2701</v>
      </c>
      <c r="B2095" s="15" t="s">
        <v>1522</v>
      </c>
      <c r="C2095" s="16" t="s">
        <v>1366</v>
      </c>
      <c r="D2095" s="18">
        <v>2.474E-4</v>
      </c>
      <c r="E2095" s="1">
        <v>0</v>
      </c>
      <c r="F2095" s="49">
        <f t="shared" si="32"/>
        <v>0</v>
      </c>
      <c r="G2095" s="50"/>
    </row>
    <row r="2096" spans="1:7" x14ac:dyDescent="0.25">
      <c r="A2096" s="14" t="s">
        <v>2701</v>
      </c>
      <c r="B2096" s="15" t="s">
        <v>1524</v>
      </c>
      <c r="C2096" s="16" t="s">
        <v>1366</v>
      </c>
      <c r="D2096" s="18">
        <v>4.013E-4</v>
      </c>
      <c r="E2096" s="1">
        <v>0</v>
      </c>
      <c r="F2096" s="49">
        <f t="shared" si="32"/>
        <v>0</v>
      </c>
      <c r="G2096" s="50"/>
    </row>
    <row r="2097" spans="1:7" x14ac:dyDescent="0.25">
      <c r="A2097" s="14" t="s">
        <v>2701</v>
      </c>
      <c r="B2097" s="15" t="s">
        <v>1525</v>
      </c>
      <c r="C2097" s="16" t="s">
        <v>1366</v>
      </c>
      <c r="D2097" s="18">
        <v>1.0281000000000001E-3</v>
      </c>
      <c r="E2097" s="1">
        <v>0</v>
      </c>
      <c r="F2097" s="49">
        <f t="shared" si="32"/>
        <v>0</v>
      </c>
      <c r="G2097" s="50"/>
    </row>
    <row r="2098" spans="1:7" x14ac:dyDescent="0.25">
      <c r="A2098" s="14" t="s">
        <v>2701</v>
      </c>
      <c r="B2098" s="15" t="s">
        <v>1526</v>
      </c>
      <c r="C2098" s="16" t="s">
        <v>1366</v>
      </c>
      <c r="D2098" s="18">
        <v>9.1199999999999994E-5</v>
      </c>
      <c r="E2098" s="1">
        <v>0</v>
      </c>
      <c r="F2098" s="49">
        <f t="shared" si="32"/>
        <v>0</v>
      </c>
      <c r="G2098" s="50"/>
    </row>
    <row r="2099" spans="1:7" x14ac:dyDescent="0.25">
      <c r="A2099" s="14" t="s">
        <v>2701</v>
      </c>
      <c r="B2099" s="15" t="s">
        <v>1535</v>
      </c>
      <c r="C2099" s="16" t="s">
        <v>1366</v>
      </c>
      <c r="D2099" s="18">
        <v>1.8770000000000001E-4</v>
      </c>
      <c r="E2099" s="1">
        <v>0</v>
      </c>
      <c r="F2099" s="49">
        <f t="shared" si="32"/>
        <v>0</v>
      </c>
      <c r="G2099" s="50"/>
    </row>
    <row r="2100" spans="1:7" x14ac:dyDescent="0.25">
      <c r="A2100" s="14" t="s">
        <v>2701</v>
      </c>
      <c r="B2100" s="15" t="s">
        <v>1539</v>
      </c>
      <c r="C2100" s="16" t="s">
        <v>1366</v>
      </c>
      <c r="D2100" s="18">
        <v>2.8659999999999997E-4</v>
      </c>
      <c r="E2100" s="1">
        <v>0</v>
      </c>
      <c r="F2100" s="49">
        <f t="shared" si="32"/>
        <v>0</v>
      </c>
      <c r="G2100" s="50"/>
    </row>
    <row r="2101" spans="1:7" x14ac:dyDescent="0.25">
      <c r="A2101" s="14" t="s">
        <v>2701</v>
      </c>
      <c r="B2101" s="15" t="s">
        <v>1540</v>
      </c>
      <c r="C2101" s="16" t="s">
        <v>1366</v>
      </c>
      <c r="D2101" s="18">
        <v>2.8669999999999998E-4</v>
      </c>
      <c r="E2101" s="1">
        <v>0</v>
      </c>
      <c r="F2101" s="49">
        <f t="shared" si="32"/>
        <v>0</v>
      </c>
      <c r="G2101" s="50"/>
    </row>
    <row r="2102" spans="1:7" x14ac:dyDescent="0.25">
      <c r="A2102" s="14" t="s">
        <v>2701</v>
      </c>
      <c r="B2102" s="15" t="s">
        <v>1548</v>
      </c>
      <c r="C2102" s="16" t="s">
        <v>1366</v>
      </c>
      <c r="D2102" s="18">
        <v>6.7719999999999998E-4</v>
      </c>
      <c r="E2102" s="1">
        <v>0</v>
      </c>
      <c r="F2102" s="49">
        <f t="shared" si="32"/>
        <v>0</v>
      </c>
      <c r="G2102" s="50"/>
    </row>
    <row r="2103" spans="1:7" x14ac:dyDescent="0.25">
      <c r="A2103" s="14" t="s">
        <v>2701</v>
      </c>
      <c r="B2103" s="15" t="s">
        <v>1556</v>
      </c>
      <c r="C2103" s="16" t="s">
        <v>1366</v>
      </c>
      <c r="D2103" s="18">
        <v>3.411E-4</v>
      </c>
      <c r="E2103" s="1">
        <v>0</v>
      </c>
      <c r="F2103" s="49">
        <f t="shared" si="32"/>
        <v>0</v>
      </c>
      <c r="G2103" s="50"/>
    </row>
    <row r="2104" spans="1:7" x14ac:dyDescent="0.25">
      <c r="A2104" s="14" t="s">
        <v>2701</v>
      </c>
      <c r="B2104" s="15" t="s">
        <v>1527</v>
      </c>
      <c r="C2104" s="16" t="s">
        <v>1366</v>
      </c>
      <c r="D2104" s="18">
        <v>2.1348000000000001E-3</v>
      </c>
      <c r="E2104" s="1">
        <v>0</v>
      </c>
      <c r="F2104" s="49">
        <f t="shared" si="32"/>
        <v>0</v>
      </c>
      <c r="G2104" s="50"/>
    </row>
    <row r="2105" spans="1:7" x14ac:dyDescent="0.25">
      <c r="A2105" s="14" t="s">
        <v>2701</v>
      </c>
      <c r="B2105" s="15" t="s">
        <v>1533</v>
      </c>
      <c r="C2105" s="16" t="s">
        <v>1366</v>
      </c>
      <c r="D2105" s="18">
        <v>1.931E-4</v>
      </c>
      <c r="E2105" s="1">
        <v>0</v>
      </c>
      <c r="F2105" s="49">
        <f t="shared" si="32"/>
        <v>0</v>
      </c>
      <c r="G2105" s="50"/>
    </row>
    <row r="2106" spans="1:7" x14ac:dyDescent="0.25">
      <c r="A2106" s="14" t="s">
        <v>2701</v>
      </c>
      <c r="B2106" s="15" t="s">
        <v>1537</v>
      </c>
      <c r="C2106" s="16" t="s">
        <v>1366</v>
      </c>
      <c r="D2106" s="18">
        <v>1.7799999999999999E-4</v>
      </c>
      <c r="E2106" s="1">
        <v>0</v>
      </c>
      <c r="F2106" s="49">
        <f t="shared" si="32"/>
        <v>0</v>
      </c>
      <c r="G2106" s="50"/>
    </row>
    <row r="2107" spans="1:7" x14ac:dyDescent="0.25">
      <c r="A2107" s="14" t="s">
        <v>2701</v>
      </c>
      <c r="B2107" s="15" t="s">
        <v>1544</v>
      </c>
      <c r="C2107" s="16" t="s">
        <v>1366</v>
      </c>
      <c r="D2107" s="18">
        <v>9.6330000000000005E-4</v>
      </c>
      <c r="E2107" s="1">
        <v>0</v>
      </c>
      <c r="F2107" s="49">
        <f t="shared" si="32"/>
        <v>0</v>
      </c>
      <c r="G2107" s="50"/>
    </row>
    <row r="2108" spans="1:7" x14ac:dyDescent="0.25">
      <c r="A2108" s="14" t="s">
        <v>2701</v>
      </c>
      <c r="B2108" s="15" t="s">
        <v>1545</v>
      </c>
      <c r="C2108" s="16" t="s">
        <v>1366</v>
      </c>
      <c r="D2108" s="18">
        <v>3.3179999999999999E-4</v>
      </c>
      <c r="E2108" s="1">
        <v>0</v>
      </c>
      <c r="F2108" s="49">
        <f t="shared" si="32"/>
        <v>0</v>
      </c>
      <c r="G2108" s="50"/>
    </row>
    <row r="2109" spans="1:7" x14ac:dyDescent="0.25">
      <c r="A2109" s="14" t="s">
        <v>2701</v>
      </c>
      <c r="B2109" s="15" t="s">
        <v>1546</v>
      </c>
      <c r="C2109" s="16" t="s">
        <v>1366</v>
      </c>
      <c r="D2109" s="18">
        <v>6.2830000000000004E-4</v>
      </c>
      <c r="E2109" s="1">
        <v>0</v>
      </c>
      <c r="F2109" s="49">
        <f t="shared" si="32"/>
        <v>0</v>
      </c>
      <c r="G2109" s="50"/>
    </row>
    <row r="2110" spans="1:7" x14ac:dyDescent="0.25">
      <c r="A2110" s="14" t="s">
        <v>2701</v>
      </c>
      <c r="B2110" s="15" t="s">
        <v>1550</v>
      </c>
      <c r="C2110" s="16" t="s">
        <v>1366</v>
      </c>
      <c r="D2110" s="18">
        <v>2.5730000000000002E-4</v>
      </c>
      <c r="E2110" s="1">
        <v>0</v>
      </c>
      <c r="F2110" s="49">
        <f t="shared" si="32"/>
        <v>0</v>
      </c>
      <c r="G2110" s="50"/>
    </row>
    <row r="2111" spans="1:7" x14ac:dyDescent="0.25">
      <c r="A2111" s="14" t="s">
        <v>2701</v>
      </c>
      <c r="B2111" s="15" t="s">
        <v>1558</v>
      </c>
      <c r="C2111" s="16" t="s">
        <v>1366</v>
      </c>
      <c r="D2111" s="18">
        <v>3.9889999999999999E-4</v>
      </c>
      <c r="E2111" s="1">
        <v>0</v>
      </c>
      <c r="F2111" s="49">
        <f t="shared" si="32"/>
        <v>0</v>
      </c>
      <c r="G2111" s="50"/>
    </row>
    <row r="2112" spans="1:7" x14ac:dyDescent="0.25">
      <c r="A2112" s="14" t="s">
        <v>2701</v>
      </c>
      <c r="B2112" s="15" t="s">
        <v>1565</v>
      </c>
      <c r="C2112" s="16" t="s">
        <v>1366</v>
      </c>
      <c r="D2112" s="18">
        <v>3.2029999999999998E-4</v>
      </c>
      <c r="E2112" s="1">
        <v>0</v>
      </c>
      <c r="F2112" s="49">
        <f t="shared" si="32"/>
        <v>0</v>
      </c>
      <c r="G2112" s="50"/>
    </row>
    <row r="2113" spans="1:7" x14ac:dyDescent="0.25">
      <c r="A2113" s="14" t="s">
        <v>2701</v>
      </c>
      <c r="B2113" s="15" t="s">
        <v>1542</v>
      </c>
      <c r="C2113" s="16" t="s">
        <v>1366</v>
      </c>
      <c r="D2113" s="18">
        <v>1.4977E-3</v>
      </c>
      <c r="E2113" s="1">
        <v>0</v>
      </c>
      <c r="F2113" s="49">
        <f t="shared" si="32"/>
        <v>0</v>
      </c>
      <c r="G2113" s="50"/>
    </row>
    <row r="2114" spans="1:7" x14ac:dyDescent="0.25">
      <c r="A2114" s="14" t="s">
        <v>2701</v>
      </c>
      <c r="B2114" s="15" t="s">
        <v>1536</v>
      </c>
      <c r="C2114" s="16" t="s">
        <v>1366</v>
      </c>
      <c r="D2114" s="18">
        <v>1.193E-4</v>
      </c>
      <c r="E2114" s="1">
        <v>0</v>
      </c>
      <c r="F2114" s="49">
        <f t="shared" si="32"/>
        <v>0</v>
      </c>
      <c r="G2114" s="50"/>
    </row>
    <row r="2115" spans="1:7" x14ac:dyDescent="0.25">
      <c r="A2115" s="14" t="s">
        <v>2701</v>
      </c>
      <c r="B2115" s="15" t="s">
        <v>1541</v>
      </c>
      <c r="C2115" s="16" t="s">
        <v>1366</v>
      </c>
      <c r="D2115" s="18">
        <v>2.8909999999999998E-4</v>
      </c>
      <c r="E2115" s="1">
        <v>0</v>
      </c>
      <c r="F2115" s="49">
        <f t="shared" si="32"/>
        <v>0</v>
      </c>
      <c r="G2115" s="50"/>
    </row>
    <row r="2116" spans="1:7" x14ac:dyDescent="0.25">
      <c r="A2116" s="14" t="s">
        <v>2701</v>
      </c>
      <c r="B2116" s="15" t="s">
        <v>1549</v>
      </c>
      <c r="C2116" s="16" t="s">
        <v>1366</v>
      </c>
      <c r="D2116" s="18">
        <v>3.7320000000000002E-4</v>
      </c>
      <c r="E2116" s="1">
        <v>0</v>
      </c>
      <c r="F2116" s="49">
        <f t="shared" si="32"/>
        <v>0</v>
      </c>
      <c r="G2116" s="50"/>
    </row>
    <row r="2117" spans="1:7" x14ac:dyDescent="0.25">
      <c r="A2117" s="14" t="s">
        <v>2701</v>
      </c>
      <c r="B2117" s="15" t="s">
        <v>1551</v>
      </c>
      <c r="C2117" s="16" t="s">
        <v>1366</v>
      </c>
      <c r="D2117" s="18">
        <v>6.7000000000000002E-5</v>
      </c>
      <c r="E2117" s="1">
        <v>0</v>
      </c>
      <c r="F2117" s="49">
        <f t="shared" si="32"/>
        <v>0</v>
      </c>
      <c r="G2117" s="50"/>
    </row>
    <row r="2118" spans="1:7" x14ac:dyDescent="0.25">
      <c r="A2118" s="14" t="s">
        <v>2701</v>
      </c>
      <c r="B2118" s="15" t="s">
        <v>1553</v>
      </c>
      <c r="C2118" s="16" t="s">
        <v>1366</v>
      </c>
      <c r="D2118" s="18">
        <v>3.034E-4</v>
      </c>
      <c r="E2118" s="1">
        <v>0</v>
      </c>
      <c r="F2118" s="49">
        <f t="shared" si="32"/>
        <v>0</v>
      </c>
      <c r="G2118" s="50"/>
    </row>
    <row r="2119" spans="1:7" x14ac:dyDescent="0.25">
      <c r="A2119" s="14" t="s">
        <v>2701</v>
      </c>
      <c r="B2119" s="15" t="s">
        <v>1557</v>
      </c>
      <c r="C2119" s="16" t="s">
        <v>1366</v>
      </c>
      <c r="D2119" s="18">
        <v>4.4519999999999998E-4</v>
      </c>
      <c r="E2119" s="1">
        <v>0</v>
      </c>
      <c r="F2119" s="49">
        <f t="shared" si="32"/>
        <v>0</v>
      </c>
      <c r="G2119" s="50"/>
    </row>
    <row r="2120" spans="1:7" x14ac:dyDescent="0.25">
      <c r="A2120" s="14" t="s">
        <v>2701</v>
      </c>
      <c r="B2120" s="15" t="s">
        <v>1561</v>
      </c>
      <c r="C2120" s="16" t="s">
        <v>1366</v>
      </c>
      <c r="D2120" s="18">
        <v>3.1339999999999997E-4</v>
      </c>
      <c r="E2120" s="1">
        <v>0</v>
      </c>
      <c r="F2120" s="49">
        <f t="shared" si="32"/>
        <v>0</v>
      </c>
      <c r="G2120" s="50"/>
    </row>
    <row r="2121" spans="1:7" x14ac:dyDescent="0.25">
      <c r="A2121" s="14" t="s">
        <v>2701</v>
      </c>
      <c r="B2121" s="15" t="s">
        <v>1563</v>
      </c>
      <c r="C2121" s="16" t="s">
        <v>1366</v>
      </c>
      <c r="D2121" s="18">
        <v>3.658E-4</v>
      </c>
      <c r="E2121" s="1">
        <v>0</v>
      </c>
      <c r="F2121" s="49">
        <f t="shared" si="32"/>
        <v>0</v>
      </c>
      <c r="G2121" s="50"/>
    </row>
    <row r="2122" spans="1:7" x14ac:dyDescent="0.25">
      <c r="A2122" s="14" t="s">
        <v>2701</v>
      </c>
      <c r="B2122" s="15" t="s">
        <v>1568</v>
      </c>
      <c r="C2122" s="16" t="s">
        <v>1366</v>
      </c>
      <c r="D2122" s="18">
        <v>3.4850000000000001E-4</v>
      </c>
      <c r="E2122" s="1">
        <v>0</v>
      </c>
      <c r="F2122" s="49">
        <f t="shared" si="32"/>
        <v>0</v>
      </c>
      <c r="G2122" s="50"/>
    </row>
    <row r="2123" spans="1:7" x14ac:dyDescent="0.25">
      <c r="A2123" s="14" t="s">
        <v>2701</v>
      </c>
      <c r="B2123" s="15" t="s">
        <v>1499</v>
      </c>
      <c r="C2123" s="16" t="s">
        <v>1366</v>
      </c>
      <c r="D2123" s="18">
        <v>2.1120000000000001E-4</v>
      </c>
      <c r="E2123" s="1">
        <v>0</v>
      </c>
      <c r="F2123" s="49">
        <f t="shared" ref="F2123:F2186" si="33">IF(E2123=1,D2123,0)</f>
        <v>0</v>
      </c>
      <c r="G2123" s="50"/>
    </row>
    <row r="2124" spans="1:7" x14ac:dyDescent="0.25">
      <c r="A2124" s="14" t="s">
        <v>2701</v>
      </c>
      <c r="B2124" s="15" t="s">
        <v>1503</v>
      </c>
      <c r="C2124" s="16" t="s">
        <v>1366</v>
      </c>
      <c r="D2124" s="18">
        <v>7.1799999999999997E-5</v>
      </c>
      <c r="E2124" s="1">
        <v>0</v>
      </c>
      <c r="F2124" s="49">
        <f t="shared" si="33"/>
        <v>0</v>
      </c>
      <c r="G2124" s="50"/>
    </row>
    <row r="2125" spans="1:7" x14ac:dyDescent="0.25">
      <c r="A2125" s="14" t="s">
        <v>2701</v>
      </c>
      <c r="B2125" s="15" t="s">
        <v>1519</v>
      </c>
      <c r="C2125" s="16" t="s">
        <v>1366</v>
      </c>
      <c r="D2125" s="18">
        <v>1.651E-4</v>
      </c>
      <c r="E2125" s="1">
        <v>0</v>
      </c>
      <c r="F2125" s="49">
        <f t="shared" si="33"/>
        <v>0</v>
      </c>
      <c r="G2125" s="50"/>
    </row>
    <row r="2126" spans="1:7" x14ac:dyDescent="0.25">
      <c r="A2126" s="14" t="s">
        <v>2701</v>
      </c>
      <c r="B2126" s="15" t="s">
        <v>1508</v>
      </c>
      <c r="C2126" s="16" t="s">
        <v>1366</v>
      </c>
      <c r="D2126" s="18">
        <v>2.5779999999999998E-4</v>
      </c>
      <c r="E2126" s="1">
        <v>0</v>
      </c>
      <c r="F2126" s="49">
        <f t="shared" si="33"/>
        <v>0</v>
      </c>
      <c r="G2126" s="50"/>
    </row>
    <row r="2127" spans="1:7" x14ac:dyDescent="0.25">
      <c r="A2127" s="14" t="s">
        <v>2701</v>
      </c>
      <c r="B2127" s="15" t="s">
        <v>1509</v>
      </c>
      <c r="C2127" s="16" t="s">
        <v>1366</v>
      </c>
      <c r="D2127" s="18">
        <v>7.64E-5</v>
      </c>
      <c r="E2127" s="1">
        <v>0</v>
      </c>
      <c r="F2127" s="49">
        <f t="shared" si="33"/>
        <v>0</v>
      </c>
      <c r="G2127" s="50"/>
    </row>
    <row r="2128" spans="1:7" x14ac:dyDescent="0.25">
      <c r="A2128" s="14" t="s">
        <v>2701</v>
      </c>
      <c r="B2128" s="15" t="s">
        <v>1501</v>
      </c>
      <c r="C2128" s="16" t="s">
        <v>1366</v>
      </c>
      <c r="D2128" s="18">
        <v>8.1500000000000002E-5</v>
      </c>
      <c r="E2128" s="1">
        <v>0</v>
      </c>
      <c r="F2128" s="49">
        <f t="shared" si="33"/>
        <v>0</v>
      </c>
      <c r="G2128" s="50"/>
    </row>
    <row r="2129" spans="1:7" x14ac:dyDescent="0.25">
      <c r="A2129" s="14" t="s">
        <v>2701</v>
      </c>
      <c r="B2129" s="15" t="s">
        <v>1498</v>
      </c>
      <c r="C2129" s="16" t="s">
        <v>1366</v>
      </c>
      <c r="D2129" s="18">
        <v>6.3040000000000004E-4</v>
      </c>
      <c r="E2129" s="1">
        <v>0</v>
      </c>
      <c r="F2129" s="49">
        <f t="shared" si="33"/>
        <v>0</v>
      </c>
      <c r="G2129" s="50"/>
    </row>
    <row r="2130" spans="1:7" x14ac:dyDescent="0.25">
      <c r="A2130" s="14" t="s">
        <v>2701</v>
      </c>
      <c r="B2130" s="15" t="s">
        <v>1490</v>
      </c>
      <c r="C2130" s="16" t="s">
        <v>1366</v>
      </c>
      <c r="D2130" s="18">
        <v>1.2740000000000001E-4</v>
      </c>
      <c r="E2130" s="1">
        <v>0</v>
      </c>
      <c r="F2130" s="49">
        <f t="shared" si="33"/>
        <v>0</v>
      </c>
      <c r="G2130" s="50"/>
    </row>
    <row r="2131" spans="1:7" x14ac:dyDescent="0.25">
      <c r="A2131" s="14" t="s">
        <v>2701</v>
      </c>
      <c r="B2131" s="15" t="s">
        <v>1492</v>
      </c>
      <c r="C2131" s="16" t="s">
        <v>1366</v>
      </c>
      <c r="D2131" s="18">
        <v>3.7700000000000002E-5</v>
      </c>
      <c r="E2131" s="1">
        <v>0</v>
      </c>
      <c r="F2131" s="49">
        <f t="shared" si="33"/>
        <v>0</v>
      </c>
      <c r="G2131" s="50"/>
    </row>
    <row r="2132" spans="1:7" x14ac:dyDescent="0.25">
      <c r="A2132" s="14" t="s">
        <v>2701</v>
      </c>
      <c r="B2132" s="15" t="s">
        <v>1505</v>
      </c>
      <c r="C2132" s="16" t="s">
        <v>1366</v>
      </c>
      <c r="D2132" s="18">
        <v>1.8450000000000001E-4</v>
      </c>
      <c r="E2132" s="1">
        <v>0</v>
      </c>
      <c r="F2132" s="49">
        <f t="shared" si="33"/>
        <v>0</v>
      </c>
      <c r="G2132" s="50"/>
    </row>
    <row r="2133" spans="1:7" x14ac:dyDescent="0.25">
      <c r="A2133" s="14" t="s">
        <v>2701</v>
      </c>
      <c r="B2133" s="15" t="s">
        <v>1516</v>
      </c>
      <c r="C2133" s="16" t="s">
        <v>1366</v>
      </c>
      <c r="D2133" s="18">
        <v>5.4200000000000003E-5</v>
      </c>
      <c r="E2133" s="1">
        <v>0</v>
      </c>
      <c r="F2133" s="49">
        <f t="shared" si="33"/>
        <v>0</v>
      </c>
      <c r="G2133" s="50"/>
    </row>
    <row r="2134" spans="1:7" x14ac:dyDescent="0.25">
      <c r="A2134" s="14" t="s">
        <v>2701</v>
      </c>
      <c r="B2134" s="15" t="s">
        <v>1517</v>
      </c>
      <c r="C2134" s="16" t="s">
        <v>1366</v>
      </c>
      <c r="D2134" s="18">
        <v>1.4999999999999999E-4</v>
      </c>
      <c r="E2134" s="1">
        <v>0</v>
      </c>
      <c r="F2134" s="49">
        <f t="shared" si="33"/>
        <v>0</v>
      </c>
      <c r="G2134" s="50"/>
    </row>
    <row r="2135" spans="1:7" x14ac:dyDescent="0.25">
      <c r="A2135" s="14" t="s">
        <v>2701</v>
      </c>
      <c r="B2135" s="15" t="s">
        <v>1493</v>
      </c>
      <c r="C2135" s="16" t="s">
        <v>1366</v>
      </c>
      <c r="D2135" s="18">
        <v>4.661E-4</v>
      </c>
      <c r="E2135" s="1">
        <v>0</v>
      </c>
      <c r="F2135" s="49">
        <f t="shared" si="33"/>
        <v>0</v>
      </c>
      <c r="G2135" s="50"/>
    </row>
    <row r="2136" spans="1:7" x14ac:dyDescent="0.25">
      <c r="A2136" s="14" t="s">
        <v>2701</v>
      </c>
      <c r="B2136" s="15" t="s">
        <v>1491</v>
      </c>
      <c r="C2136" s="16" t="s">
        <v>1366</v>
      </c>
      <c r="D2136" s="18">
        <v>8.7100000000000003E-5</v>
      </c>
      <c r="E2136" s="1">
        <v>0</v>
      </c>
      <c r="F2136" s="49">
        <f t="shared" si="33"/>
        <v>0</v>
      </c>
      <c r="G2136" s="50"/>
    </row>
    <row r="2137" spans="1:7" x14ac:dyDescent="0.25">
      <c r="A2137" s="14" t="s">
        <v>2701</v>
      </c>
      <c r="B2137" s="15" t="s">
        <v>1502</v>
      </c>
      <c r="C2137" s="16" t="s">
        <v>1366</v>
      </c>
      <c r="D2137" s="18">
        <v>6.3619999999999996E-4</v>
      </c>
      <c r="E2137" s="1">
        <v>0</v>
      </c>
      <c r="F2137" s="49">
        <f t="shared" si="33"/>
        <v>0</v>
      </c>
      <c r="G2137" s="50"/>
    </row>
    <row r="2138" spans="1:7" x14ac:dyDescent="0.25">
      <c r="A2138" s="14" t="s">
        <v>2701</v>
      </c>
      <c r="B2138" s="15" t="s">
        <v>1504</v>
      </c>
      <c r="C2138" s="16" t="s">
        <v>1366</v>
      </c>
      <c r="D2138" s="18">
        <v>8.9099999999999997E-5</v>
      </c>
      <c r="E2138" s="1">
        <v>0</v>
      </c>
      <c r="F2138" s="49">
        <f t="shared" si="33"/>
        <v>0</v>
      </c>
      <c r="G2138" s="50"/>
    </row>
    <row r="2139" spans="1:7" x14ac:dyDescent="0.25">
      <c r="A2139" s="14" t="s">
        <v>2701</v>
      </c>
      <c r="B2139" s="15" t="s">
        <v>1506</v>
      </c>
      <c r="C2139" s="16" t="s">
        <v>1366</v>
      </c>
      <c r="D2139" s="18">
        <v>1.373E-4</v>
      </c>
      <c r="E2139" s="1">
        <v>0</v>
      </c>
      <c r="F2139" s="49">
        <f t="shared" si="33"/>
        <v>0</v>
      </c>
      <c r="G2139" s="50"/>
    </row>
    <row r="2140" spans="1:7" x14ac:dyDescent="0.25">
      <c r="A2140" s="14" t="s">
        <v>2701</v>
      </c>
      <c r="B2140" s="15" t="s">
        <v>1510</v>
      </c>
      <c r="C2140" s="16" t="s">
        <v>1366</v>
      </c>
      <c r="D2140" s="18">
        <v>2.098E-4</v>
      </c>
      <c r="E2140" s="1">
        <v>0</v>
      </c>
      <c r="F2140" s="49">
        <f t="shared" si="33"/>
        <v>0</v>
      </c>
      <c r="G2140" s="50"/>
    </row>
    <row r="2141" spans="1:7" x14ac:dyDescent="0.25">
      <c r="A2141" s="14" t="s">
        <v>2701</v>
      </c>
      <c r="B2141" s="15" t="s">
        <v>1514</v>
      </c>
      <c r="C2141" s="16" t="s">
        <v>1366</v>
      </c>
      <c r="D2141" s="18">
        <v>3.0860000000000002E-4</v>
      </c>
      <c r="E2141" s="1">
        <v>0</v>
      </c>
      <c r="F2141" s="49">
        <f t="shared" si="33"/>
        <v>0</v>
      </c>
      <c r="G2141" s="50"/>
    </row>
    <row r="2142" spans="1:7" x14ac:dyDescent="0.25">
      <c r="A2142" s="14" t="s">
        <v>2701</v>
      </c>
      <c r="B2142" s="15" t="s">
        <v>1515</v>
      </c>
      <c r="C2142" s="16" t="s">
        <v>1366</v>
      </c>
      <c r="D2142" s="18">
        <v>9.6700000000000006E-5</v>
      </c>
      <c r="E2142" s="1">
        <v>0</v>
      </c>
      <c r="F2142" s="49">
        <f t="shared" si="33"/>
        <v>0</v>
      </c>
      <c r="G2142" s="50"/>
    </row>
    <row r="2143" spans="1:7" x14ac:dyDescent="0.25">
      <c r="A2143" s="14" t="s">
        <v>2701</v>
      </c>
      <c r="B2143" s="15" t="s">
        <v>1518</v>
      </c>
      <c r="C2143" s="16" t="s">
        <v>1366</v>
      </c>
      <c r="D2143" s="18">
        <v>9.8499999999999995E-5</v>
      </c>
      <c r="E2143" s="1">
        <v>0</v>
      </c>
      <c r="F2143" s="49">
        <f t="shared" si="33"/>
        <v>0</v>
      </c>
      <c r="G2143" s="50"/>
    </row>
    <row r="2144" spans="1:7" x14ac:dyDescent="0.25">
      <c r="A2144" s="14" t="s">
        <v>2701</v>
      </c>
      <c r="B2144" s="15" t="s">
        <v>1496</v>
      </c>
      <c r="C2144" s="16" t="s">
        <v>1366</v>
      </c>
      <c r="D2144" s="18">
        <v>4.4799999999999999E-4</v>
      </c>
      <c r="E2144" s="1">
        <v>0</v>
      </c>
      <c r="F2144" s="49">
        <f t="shared" si="33"/>
        <v>0</v>
      </c>
      <c r="G2144" s="50"/>
    </row>
    <row r="2145" spans="1:7" x14ac:dyDescent="0.25">
      <c r="A2145" s="14" t="s">
        <v>2701</v>
      </c>
      <c r="B2145" s="15" t="s">
        <v>1494</v>
      </c>
      <c r="C2145" s="16" t="s">
        <v>1366</v>
      </c>
      <c r="D2145" s="18">
        <v>1.032E-4</v>
      </c>
      <c r="E2145" s="1">
        <v>0</v>
      </c>
      <c r="F2145" s="49">
        <f t="shared" si="33"/>
        <v>0</v>
      </c>
      <c r="G2145" s="50"/>
    </row>
    <row r="2146" spans="1:7" x14ac:dyDescent="0.25">
      <c r="A2146" s="14" t="s">
        <v>2701</v>
      </c>
      <c r="B2146" s="15" t="s">
        <v>1497</v>
      </c>
      <c r="C2146" s="16" t="s">
        <v>1366</v>
      </c>
      <c r="D2146" s="18">
        <v>6.3999999999999997E-5</v>
      </c>
      <c r="E2146" s="1">
        <v>0</v>
      </c>
      <c r="F2146" s="49">
        <f t="shared" si="33"/>
        <v>0</v>
      </c>
      <c r="G2146" s="50"/>
    </row>
    <row r="2147" spans="1:7" x14ac:dyDescent="0.25">
      <c r="A2147" s="14" t="s">
        <v>2701</v>
      </c>
      <c r="B2147" s="15" t="s">
        <v>1500</v>
      </c>
      <c r="C2147" s="16" t="s">
        <v>1366</v>
      </c>
      <c r="D2147" s="18">
        <v>1.819E-4</v>
      </c>
      <c r="E2147" s="1">
        <v>0</v>
      </c>
      <c r="F2147" s="49">
        <f t="shared" si="33"/>
        <v>0</v>
      </c>
      <c r="G2147" s="50"/>
    </row>
    <row r="2148" spans="1:7" x14ac:dyDescent="0.25">
      <c r="A2148" s="14" t="s">
        <v>2701</v>
      </c>
      <c r="B2148" s="15" t="s">
        <v>1507</v>
      </c>
      <c r="C2148" s="16" t="s">
        <v>1366</v>
      </c>
      <c r="D2148" s="18">
        <v>1.171E-4</v>
      </c>
      <c r="E2148" s="1">
        <v>0</v>
      </c>
      <c r="F2148" s="49">
        <f t="shared" si="33"/>
        <v>0</v>
      </c>
      <c r="G2148" s="50"/>
    </row>
    <row r="2149" spans="1:7" x14ac:dyDescent="0.25">
      <c r="A2149" s="14" t="s">
        <v>2701</v>
      </c>
      <c r="B2149" s="15" t="s">
        <v>1511</v>
      </c>
      <c r="C2149" s="16" t="s">
        <v>1366</v>
      </c>
      <c r="D2149" s="18">
        <v>8.0400000000000003E-5</v>
      </c>
      <c r="E2149" s="1">
        <v>0</v>
      </c>
      <c r="F2149" s="49">
        <f t="shared" si="33"/>
        <v>0</v>
      </c>
      <c r="G2149" s="50"/>
    </row>
    <row r="2150" spans="1:7" x14ac:dyDescent="0.25">
      <c r="A2150" s="14" t="s">
        <v>2701</v>
      </c>
      <c r="B2150" s="15" t="s">
        <v>1512</v>
      </c>
      <c r="C2150" s="16" t="s">
        <v>1366</v>
      </c>
      <c r="D2150" s="18">
        <v>5.7200000000000001E-5</v>
      </c>
      <c r="E2150" s="1">
        <v>0</v>
      </c>
      <c r="F2150" s="49">
        <f t="shared" si="33"/>
        <v>0</v>
      </c>
      <c r="G2150" s="50"/>
    </row>
    <row r="2151" spans="1:7" x14ac:dyDescent="0.25">
      <c r="A2151" s="14" t="s">
        <v>2701</v>
      </c>
      <c r="B2151" s="15" t="s">
        <v>1513</v>
      </c>
      <c r="C2151" s="16" t="s">
        <v>1366</v>
      </c>
      <c r="D2151" s="18">
        <v>4.0599999999999998E-5</v>
      </c>
      <c r="E2151" s="1">
        <v>0</v>
      </c>
      <c r="F2151" s="49">
        <f t="shared" si="33"/>
        <v>0</v>
      </c>
      <c r="G2151" s="50"/>
    </row>
    <row r="2152" spans="1:7" x14ac:dyDescent="0.25">
      <c r="A2152" s="14" t="s">
        <v>2701</v>
      </c>
      <c r="B2152" s="15" t="s">
        <v>1620</v>
      </c>
      <c r="C2152" s="16" t="s">
        <v>1366</v>
      </c>
      <c r="D2152" s="18">
        <v>5.4812000000000003E-3</v>
      </c>
      <c r="E2152" s="1">
        <v>0</v>
      </c>
      <c r="F2152" s="49">
        <f t="shared" si="33"/>
        <v>0</v>
      </c>
      <c r="G2152" s="50"/>
    </row>
    <row r="2153" spans="1:7" x14ac:dyDescent="0.25">
      <c r="A2153" s="14" t="s">
        <v>2701</v>
      </c>
      <c r="B2153" s="15" t="s">
        <v>1622</v>
      </c>
      <c r="C2153" s="16" t="s">
        <v>1366</v>
      </c>
      <c r="D2153" s="18">
        <v>4.5179999999999998E-4</v>
      </c>
      <c r="E2153" s="1">
        <v>0</v>
      </c>
      <c r="F2153" s="49">
        <f t="shared" si="33"/>
        <v>0</v>
      </c>
      <c r="G2153" s="50"/>
    </row>
    <row r="2154" spans="1:7" x14ac:dyDescent="0.25">
      <c r="A2154" s="14" t="s">
        <v>2701</v>
      </c>
      <c r="B2154" s="15" t="s">
        <v>1623</v>
      </c>
      <c r="C2154" s="16" t="s">
        <v>1366</v>
      </c>
      <c r="D2154" s="18">
        <v>3.7419999999999999E-4</v>
      </c>
      <c r="E2154" s="1">
        <v>0</v>
      </c>
      <c r="F2154" s="49">
        <f t="shared" si="33"/>
        <v>0</v>
      </c>
      <c r="G2154" s="50"/>
    </row>
    <row r="2155" spans="1:7" x14ac:dyDescent="0.25">
      <c r="A2155" s="14" t="s">
        <v>2701</v>
      </c>
      <c r="B2155" s="15" t="s">
        <v>1625</v>
      </c>
      <c r="C2155" s="16" t="s">
        <v>1366</v>
      </c>
      <c r="D2155" s="18">
        <v>6.221E-4</v>
      </c>
      <c r="E2155" s="1">
        <v>0</v>
      </c>
      <c r="F2155" s="49">
        <f t="shared" si="33"/>
        <v>0</v>
      </c>
      <c r="G2155" s="50"/>
    </row>
    <row r="2156" spans="1:7" x14ac:dyDescent="0.25">
      <c r="A2156" s="14" t="s">
        <v>2701</v>
      </c>
      <c r="B2156" s="15" t="s">
        <v>1628</v>
      </c>
      <c r="C2156" s="16" t="s">
        <v>1366</v>
      </c>
      <c r="D2156" s="18">
        <v>2.521E-4</v>
      </c>
      <c r="E2156" s="1">
        <v>0</v>
      </c>
      <c r="F2156" s="49">
        <f t="shared" si="33"/>
        <v>0</v>
      </c>
      <c r="G2156" s="50"/>
    </row>
    <row r="2157" spans="1:7" x14ac:dyDescent="0.25">
      <c r="A2157" s="14" t="s">
        <v>2701</v>
      </c>
      <c r="B2157" s="15" t="s">
        <v>1629</v>
      </c>
      <c r="C2157" s="16" t="s">
        <v>1366</v>
      </c>
      <c r="D2157" s="18">
        <v>2.2049999999999999E-4</v>
      </c>
      <c r="E2157" s="1">
        <v>0</v>
      </c>
      <c r="F2157" s="49">
        <f t="shared" si="33"/>
        <v>0</v>
      </c>
      <c r="G2157" s="50"/>
    </row>
    <row r="2158" spans="1:7" x14ac:dyDescent="0.25">
      <c r="A2158" s="14" t="s">
        <v>2701</v>
      </c>
      <c r="B2158" s="15" t="s">
        <v>1658</v>
      </c>
      <c r="C2158" s="16" t="s">
        <v>1366</v>
      </c>
      <c r="D2158" s="18">
        <v>3.4709999999999998E-4</v>
      </c>
      <c r="E2158" s="1">
        <v>0</v>
      </c>
      <c r="F2158" s="49">
        <f t="shared" si="33"/>
        <v>0</v>
      </c>
      <c r="G2158" s="50"/>
    </row>
    <row r="2159" spans="1:7" x14ac:dyDescent="0.25">
      <c r="A2159" s="14" t="s">
        <v>2701</v>
      </c>
      <c r="B2159" s="15" t="s">
        <v>1659</v>
      </c>
      <c r="C2159" s="16" t="s">
        <v>1366</v>
      </c>
      <c r="D2159" s="18">
        <v>2.9409999999999999E-4</v>
      </c>
      <c r="E2159" s="1">
        <v>0</v>
      </c>
      <c r="F2159" s="49">
        <f t="shared" si="33"/>
        <v>0</v>
      </c>
      <c r="G2159" s="50"/>
    </row>
    <row r="2160" spans="1:7" x14ac:dyDescent="0.25">
      <c r="A2160" s="14" t="s">
        <v>2701</v>
      </c>
      <c r="B2160" s="15" t="s">
        <v>1663</v>
      </c>
      <c r="C2160" s="16" t="s">
        <v>1366</v>
      </c>
      <c r="D2160" s="18">
        <v>4.0630000000000001E-4</v>
      </c>
      <c r="E2160" s="1">
        <v>0</v>
      </c>
      <c r="F2160" s="49">
        <f t="shared" si="33"/>
        <v>0</v>
      </c>
      <c r="G2160" s="50"/>
    </row>
    <row r="2161" spans="1:7" x14ac:dyDescent="0.25">
      <c r="A2161" s="14" t="s">
        <v>2701</v>
      </c>
      <c r="B2161" s="15" t="s">
        <v>1667</v>
      </c>
      <c r="C2161" s="16" t="s">
        <v>1366</v>
      </c>
      <c r="D2161" s="18">
        <v>2.5779999999999998E-4</v>
      </c>
      <c r="E2161" s="1">
        <v>0</v>
      </c>
      <c r="F2161" s="49">
        <f t="shared" si="33"/>
        <v>0</v>
      </c>
      <c r="G2161" s="50"/>
    </row>
    <row r="2162" spans="1:7" x14ac:dyDescent="0.25">
      <c r="A2162" s="14" t="s">
        <v>2701</v>
      </c>
      <c r="B2162" s="15" t="s">
        <v>1613</v>
      </c>
      <c r="C2162" s="16" t="s">
        <v>1366</v>
      </c>
      <c r="D2162" s="18">
        <v>4.2596999999999999E-3</v>
      </c>
      <c r="E2162" s="1">
        <v>0</v>
      </c>
      <c r="F2162" s="49">
        <f t="shared" si="33"/>
        <v>0</v>
      </c>
      <c r="G2162" s="50"/>
    </row>
    <row r="2163" spans="1:7" x14ac:dyDescent="0.25">
      <c r="A2163" s="14" t="s">
        <v>2701</v>
      </c>
      <c r="B2163" s="15" t="s">
        <v>1612</v>
      </c>
      <c r="C2163" s="16" t="s">
        <v>1366</v>
      </c>
      <c r="D2163" s="18">
        <v>1.0349999999999999E-4</v>
      </c>
      <c r="E2163" s="1">
        <v>0</v>
      </c>
      <c r="F2163" s="49">
        <f t="shared" si="33"/>
        <v>0</v>
      </c>
      <c r="G2163" s="50"/>
    </row>
    <row r="2164" spans="1:7" x14ac:dyDescent="0.25">
      <c r="A2164" s="14" t="s">
        <v>2701</v>
      </c>
      <c r="B2164" s="15" t="s">
        <v>1614</v>
      </c>
      <c r="C2164" s="16" t="s">
        <v>1366</v>
      </c>
      <c r="D2164" s="18">
        <v>1.372E-4</v>
      </c>
      <c r="E2164" s="1">
        <v>0</v>
      </c>
      <c r="F2164" s="49">
        <f t="shared" si="33"/>
        <v>0</v>
      </c>
      <c r="G2164" s="50"/>
    </row>
    <row r="2165" spans="1:7" x14ac:dyDescent="0.25">
      <c r="A2165" s="14" t="s">
        <v>2701</v>
      </c>
      <c r="B2165" s="15" t="s">
        <v>1616</v>
      </c>
      <c r="C2165" s="16" t="s">
        <v>1366</v>
      </c>
      <c r="D2165" s="18">
        <v>1.1069999999999999E-4</v>
      </c>
      <c r="E2165" s="1">
        <v>0</v>
      </c>
      <c r="F2165" s="49">
        <f t="shared" si="33"/>
        <v>0</v>
      </c>
      <c r="G2165" s="50"/>
    </row>
    <row r="2166" spans="1:7" x14ac:dyDescent="0.25">
      <c r="A2166" s="14" t="s">
        <v>2701</v>
      </c>
      <c r="B2166" s="15" t="s">
        <v>1621</v>
      </c>
      <c r="C2166" s="16" t="s">
        <v>1366</v>
      </c>
      <c r="D2166" s="18">
        <v>1.071E-4</v>
      </c>
      <c r="E2166" s="1">
        <v>0</v>
      </c>
      <c r="F2166" s="49">
        <f t="shared" si="33"/>
        <v>0</v>
      </c>
      <c r="G2166" s="50"/>
    </row>
    <row r="2167" spans="1:7" x14ac:dyDescent="0.25">
      <c r="A2167" s="14" t="s">
        <v>2701</v>
      </c>
      <c r="B2167" s="15" t="s">
        <v>1624</v>
      </c>
      <c r="C2167" s="16" t="s">
        <v>1366</v>
      </c>
      <c r="D2167" s="18">
        <v>1.437E-4</v>
      </c>
      <c r="E2167" s="1">
        <v>0</v>
      </c>
      <c r="F2167" s="49">
        <f t="shared" si="33"/>
        <v>0</v>
      </c>
      <c r="G2167" s="50"/>
    </row>
    <row r="2168" spans="1:7" x14ac:dyDescent="0.25">
      <c r="A2168" s="14" t="s">
        <v>2701</v>
      </c>
      <c r="B2168" s="15" t="s">
        <v>1626</v>
      </c>
      <c r="C2168" s="16" t="s">
        <v>1366</v>
      </c>
      <c r="D2168" s="18">
        <v>3.1829999999999998E-4</v>
      </c>
      <c r="E2168" s="1">
        <v>0</v>
      </c>
      <c r="F2168" s="49">
        <f t="shared" si="33"/>
        <v>0</v>
      </c>
      <c r="G2168" s="50"/>
    </row>
    <row r="2169" spans="1:7" x14ac:dyDescent="0.25">
      <c r="A2169" s="14" t="s">
        <v>2701</v>
      </c>
      <c r="B2169" s="15" t="s">
        <v>1635</v>
      </c>
      <c r="C2169" s="16" t="s">
        <v>1366</v>
      </c>
      <c r="D2169" s="18">
        <v>3.4749999999999999E-4</v>
      </c>
      <c r="E2169" s="1">
        <v>0</v>
      </c>
      <c r="F2169" s="49">
        <f t="shared" si="33"/>
        <v>0</v>
      </c>
      <c r="G2169" s="50"/>
    </row>
    <row r="2170" spans="1:7" x14ac:dyDescent="0.25">
      <c r="A2170" s="14" t="s">
        <v>2701</v>
      </c>
      <c r="B2170" s="15" t="s">
        <v>1660</v>
      </c>
      <c r="C2170" s="16" t="s">
        <v>1366</v>
      </c>
      <c r="D2170" s="18">
        <v>6.0820000000000004E-4</v>
      </c>
      <c r="E2170" s="1">
        <v>0</v>
      </c>
      <c r="F2170" s="49">
        <f t="shared" si="33"/>
        <v>0</v>
      </c>
      <c r="G2170" s="50"/>
    </row>
    <row r="2171" spans="1:7" x14ac:dyDescent="0.25">
      <c r="A2171" s="14" t="s">
        <v>2701</v>
      </c>
      <c r="B2171" s="15" t="s">
        <v>1661</v>
      </c>
      <c r="C2171" s="16" t="s">
        <v>1366</v>
      </c>
      <c r="D2171" s="18">
        <v>1.1900000000000001E-4</v>
      </c>
      <c r="E2171" s="1">
        <v>0</v>
      </c>
      <c r="F2171" s="49">
        <f t="shared" si="33"/>
        <v>0</v>
      </c>
      <c r="G2171" s="50"/>
    </row>
    <row r="2172" spans="1:7" x14ac:dyDescent="0.25">
      <c r="A2172" s="14" t="s">
        <v>2701</v>
      </c>
      <c r="B2172" s="15" t="s">
        <v>1617</v>
      </c>
      <c r="C2172" s="16" t="s">
        <v>1366</v>
      </c>
      <c r="D2172" s="18">
        <v>2.2315E-3</v>
      </c>
      <c r="E2172" s="1">
        <v>0</v>
      </c>
      <c r="F2172" s="49">
        <f t="shared" si="33"/>
        <v>0</v>
      </c>
      <c r="G2172" s="50"/>
    </row>
    <row r="2173" spans="1:7" x14ac:dyDescent="0.25">
      <c r="A2173" s="14" t="s">
        <v>2701</v>
      </c>
      <c r="B2173" s="15" t="s">
        <v>1611</v>
      </c>
      <c r="C2173" s="16" t="s">
        <v>1366</v>
      </c>
      <c r="D2173" s="18">
        <v>6.1589999999999995E-4</v>
      </c>
      <c r="E2173" s="1">
        <v>0</v>
      </c>
      <c r="F2173" s="49">
        <f t="shared" si="33"/>
        <v>0</v>
      </c>
      <c r="G2173" s="50"/>
    </row>
    <row r="2174" spans="1:7" x14ac:dyDescent="0.25">
      <c r="A2174" s="14" t="s">
        <v>2701</v>
      </c>
      <c r="B2174" s="15" t="s">
        <v>1615</v>
      </c>
      <c r="C2174" s="16" t="s">
        <v>1366</v>
      </c>
      <c r="D2174" s="18">
        <v>5.7800000000000002E-5</v>
      </c>
      <c r="E2174" s="1">
        <v>0</v>
      </c>
      <c r="F2174" s="49">
        <f t="shared" si="33"/>
        <v>0</v>
      </c>
      <c r="G2174" s="50"/>
    </row>
    <row r="2175" spans="1:7" x14ac:dyDescent="0.25">
      <c r="A2175" s="14" t="s">
        <v>2701</v>
      </c>
      <c r="B2175" s="15" t="s">
        <v>1630</v>
      </c>
      <c r="C2175" s="16" t="s">
        <v>1366</v>
      </c>
      <c r="D2175" s="18">
        <v>9.7399999999999996E-5</v>
      </c>
      <c r="E2175" s="1">
        <v>0</v>
      </c>
      <c r="F2175" s="49">
        <f t="shared" si="33"/>
        <v>0</v>
      </c>
      <c r="G2175" s="50"/>
    </row>
    <row r="2176" spans="1:7" x14ac:dyDescent="0.25">
      <c r="A2176" s="14" t="s">
        <v>2701</v>
      </c>
      <c r="B2176" s="15" t="s">
        <v>1631</v>
      </c>
      <c r="C2176" s="16" t="s">
        <v>1366</v>
      </c>
      <c r="D2176" s="18">
        <v>3.5270000000000001E-4</v>
      </c>
      <c r="E2176" s="1">
        <v>0</v>
      </c>
      <c r="F2176" s="49">
        <f t="shared" si="33"/>
        <v>0</v>
      </c>
      <c r="G2176" s="50"/>
    </row>
    <row r="2177" spans="1:7" x14ac:dyDescent="0.25">
      <c r="A2177" s="14" t="s">
        <v>2701</v>
      </c>
      <c r="B2177" s="15" t="s">
        <v>1634</v>
      </c>
      <c r="C2177" s="16" t="s">
        <v>1366</v>
      </c>
      <c r="D2177" s="18">
        <v>3.4989999999999999E-4</v>
      </c>
      <c r="E2177" s="1">
        <v>0</v>
      </c>
      <c r="F2177" s="49">
        <f t="shared" si="33"/>
        <v>0</v>
      </c>
      <c r="G2177" s="50"/>
    </row>
    <row r="2178" spans="1:7" x14ac:dyDescent="0.25">
      <c r="A2178" s="14" t="s">
        <v>2701</v>
      </c>
      <c r="B2178" s="15" t="s">
        <v>1666</v>
      </c>
      <c r="C2178" s="16" t="s">
        <v>1366</v>
      </c>
      <c r="D2178" s="18">
        <v>2.7970000000000002E-4</v>
      </c>
      <c r="E2178" s="1">
        <v>0</v>
      </c>
      <c r="F2178" s="49">
        <f t="shared" si="33"/>
        <v>0</v>
      </c>
      <c r="G2178" s="50"/>
    </row>
    <row r="2179" spans="1:7" x14ac:dyDescent="0.25">
      <c r="A2179" s="14" t="s">
        <v>2701</v>
      </c>
      <c r="B2179" s="15" t="s">
        <v>1668</v>
      </c>
      <c r="C2179" s="16" t="s">
        <v>1366</v>
      </c>
      <c r="D2179" s="18">
        <v>1.8990000000000001E-4</v>
      </c>
      <c r="E2179" s="1">
        <v>0</v>
      </c>
      <c r="F2179" s="49">
        <f t="shared" si="33"/>
        <v>0</v>
      </c>
      <c r="G2179" s="50"/>
    </row>
    <row r="2180" spans="1:7" x14ac:dyDescent="0.25">
      <c r="A2180" s="14" t="s">
        <v>2701</v>
      </c>
      <c r="B2180" s="15" t="s">
        <v>1618</v>
      </c>
      <c r="C2180" s="16" t="s">
        <v>1366</v>
      </c>
      <c r="D2180" s="18">
        <v>1.2166E-3</v>
      </c>
      <c r="E2180" s="1">
        <v>0</v>
      </c>
      <c r="F2180" s="49">
        <f t="shared" si="33"/>
        <v>0</v>
      </c>
      <c r="G2180" s="50"/>
    </row>
    <row r="2181" spans="1:7" x14ac:dyDescent="0.25">
      <c r="A2181" s="14" t="s">
        <v>2701</v>
      </c>
      <c r="B2181" s="15" t="s">
        <v>1619</v>
      </c>
      <c r="C2181" s="16" t="s">
        <v>1366</v>
      </c>
      <c r="D2181" s="18">
        <v>1.1959999999999999E-4</v>
      </c>
      <c r="E2181" s="1">
        <v>0</v>
      </c>
      <c r="F2181" s="49">
        <f t="shared" si="33"/>
        <v>0</v>
      </c>
      <c r="G2181" s="50"/>
    </row>
    <row r="2182" spans="1:7" x14ac:dyDescent="0.25">
      <c r="A2182" s="14" t="s">
        <v>2701</v>
      </c>
      <c r="B2182" s="15" t="s">
        <v>1627</v>
      </c>
      <c r="C2182" s="16" t="s">
        <v>1366</v>
      </c>
      <c r="D2182" s="18">
        <v>5.1020000000000004E-4</v>
      </c>
      <c r="E2182" s="1">
        <v>0</v>
      </c>
      <c r="F2182" s="49">
        <f t="shared" si="33"/>
        <v>0</v>
      </c>
      <c r="G2182" s="50"/>
    </row>
    <row r="2183" spans="1:7" x14ac:dyDescent="0.25">
      <c r="A2183" s="14" t="s">
        <v>2701</v>
      </c>
      <c r="B2183" s="15" t="s">
        <v>1632</v>
      </c>
      <c r="C2183" s="16" t="s">
        <v>1366</v>
      </c>
      <c r="D2183" s="18">
        <v>5.4270000000000002E-4</v>
      </c>
      <c r="E2183" s="1">
        <v>0</v>
      </c>
      <c r="F2183" s="49">
        <f t="shared" si="33"/>
        <v>0</v>
      </c>
      <c r="G2183" s="50"/>
    </row>
    <row r="2184" spans="1:7" x14ac:dyDescent="0.25">
      <c r="A2184" s="14" t="s">
        <v>2701</v>
      </c>
      <c r="B2184" s="15" t="s">
        <v>1633</v>
      </c>
      <c r="C2184" s="16" t="s">
        <v>1366</v>
      </c>
      <c r="D2184" s="18">
        <v>2.8410000000000002E-4</v>
      </c>
      <c r="E2184" s="1">
        <v>0</v>
      </c>
      <c r="F2184" s="49">
        <f t="shared" si="33"/>
        <v>0</v>
      </c>
      <c r="G2184" s="50"/>
    </row>
    <row r="2185" spans="1:7" x14ac:dyDescent="0.25">
      <c r="A2185" s="14" t="s">
        <v>2701</v>
      </c>
      <c r="B2185" s="15" t="s">
        <v>1636</v>
      </c>
      <c r="C2185" s="16" t="s">
        <v>1366</v>
      </c>
      <c r="D2185" s="18">
        <v>1.7670000000000001E-4</v>
      </c>
      <c r="E2185" s="1">
        <v>0</v>
      </c>
      <c r="F2185" s="49">
        <f t="shared" si="33"/>
        <v>0</v>
      </c>
      <c r="G2185" s="50"/>
    </row>
    <row r="2186" spans="1:7" x14ac:dyDescent="0.25">
      <c r="A2186" s="14" t="s">
        <v>2701</v>
      </c>
      <c r="B2186" s="15" t="s">
        <v>1662</v>
      </c>
      <c r="C2186" s="16" t="s">
        <v>1366</v>
      </c>
      <c r="D2186" s="18">
        <v>8.4699999999999999E-5</v>
      </c>
      <c r="E2186" s="1">
        <v>0</v>
      </c>
      <c r="F2186" s="49">
        <f t="shared" si="33"/>
        <v>0</v>
      </c>
      <c r="G2186" s="50"/>
    </row>
    <row r="2187" spans="1:7" x14ac:dyDescent="0.25">
      <c r="A2187" s="14" t="s">
        <v>2701</v>
      </c>
      <c r="B2187" s="15" t="s">
        <v>1664</v>
      </c>
      <c r="C2187" s="16" t="s">
        <v>1366</v>
      </c>
      <c r="D2187" s="18">
        <v>2.1780000000000001E-4</v>
      </c>
      <c r="E2187" s="1">
        <v>0</v>
      </c>
      <c r="F2187" s="49">
        <f t="shared" ref="F2187:F2250" si="34">IF(E2187=1,D2187,0)</f>
        <v>0</v>
      </c>
      <c r="G2187" s="50"/>
    </row>
    <row r="2188" spans="1:7" x14ac:dyDescent="0.25">
      <c r="A2188" s="14" t="s">
        <v>2701</v>
      </c>
      <c r="B2188" s="15" t="s">
        <v>1665</v>
      </c>
      <c r="C2188" s="16" t="s">
        <v>1366</v>
      </c>
      <c r="D2188" s="18">
        <v>1.294E-4</v>
      </c>
      <c r="E2188" s="1">
        <v>0</v>
      </c>
      <c r="F2188" s="49">
        <f t="shared" si="34"/>
        <v>0</v>
      </c>
      <c r="G2188" s="50"/>
    </row>
    <row r="2189" spans="1:7" x14ac:dyDescent="0.25">
      <c r="A2189" s="14" t="s">
        <v>2701</v>
      </c>
      <c r="B2189" s="15" t="s">
        <v>1452</v>
      </c>
      <c r="C2189" s="16" t="s">
        <v>1366</v>
      </c>
      <c r="D2189" s="18">
        <v>1.0503000000000001E-3</v>
      </c>
      <c r="E2189" s="1">
        <v>0</v>
      </c>
      <c r="F2189" s="49">
        <f t="shared" si="34"/>
        <v>0</v>
      </c>
      <c r="G2189" s="50"/>
    </row>
    <row r="2190" spans="1:7" x14ac:dyDescent="0.25">
      <c r="A2190" s="14" t="s">
        <v>2701</v>
      </c>
      <c r="B2190" s="15" t="s">
        <v>1442</v>
      </c>
      <c r="C2190" s="16" t="s">
        <v>1366</v>
      </c>
      <c r="D2190" s="18">
        <v>9.8599999999999998E-5</v>
      </c>
      <c r="E2190" s="1">
        <v>0</v>
      </c>
      <c r="F2190" s="49">
        <f t="shared" si="34"/>
        <v>0</v>
      </c>
      <c r="G2190" s="50"/>
    </row>
    <row r="2191" spans="1:7" x14ac:dyDescent="0.25">
      <c r="A2191" s="14" t="s">
        <v>2701</v>
      </c>
      <c r="B2191" s="15" t="s">
        <v>1444</v>
      </c>
      <c r="C2191" s="16" t="s">
        <v>1366</v>
      </c>
      <c r="D2191" s="18">
        <v>1.984E-4</v>
      </c>
      <c r="E2191" s="1">
        <v>0</v>
      </c>
      <c r="F2191" s="49">
        <f t="shared" si="34"/>
        <v>0</v>
      </c>
      <c r="G2191" s="50"/>
    </row>
    <row r="2192" spans="1:7" x14ac:dyDescent="0.25">
      <c r="A2192" s="14" t="s">
        <v>2701</v>
      </c>
      <c r="B2192" s="15" t="s">
        <v>1477</v>
      </c>
      <c r="C2192" s="16" t="s">
        <v>1366</v>
      </c>
      <c r="D2192" s="18">
        <v>2.5700000000000001E-4</v>
      </c>
      <c r="E2192" s="1">
        <v>0</v>
      </c>
      <c r="F2192" s="49">
        <f t="shared" si="34"/>
        <v>0</v>
      </c>
      <c r="G2192" s="50"/>
    </row>
    <row r="2193" spans="1:7" x14ac:dyDescent="0.25">
      <c r="A2193" s="14" t="s">
        <v>2701</v>
      </c>
      <c r="B2193" s="15" t="s">
        <v>1483</v>
      </c>
      <c r="C2193" s="16" t="s">
        <v>1366</v>
      </c>
      <c r="D2193" s="18">
        <v>1.783E-4</v>
      </c>
      <c r="E2193" s="1">
        <v>0</v>
      </c>
      <c r="F2193" s="49">
        <f t="shared" si="34"/>
        <v>0</v>
      </c>
      <c r="G2193" s="50"/>
    </row>
    <row r="2194" spans="1:7" x14ac:dyDescent="0.25">
      <c r="A2194" s="14" t="s">
        <v>2701</v>
      </c>
      <c r="B2194" s="15" t="s">
        <v>1484</v>
      </c>
      <c r="C2194" s="16" t="s">
        <v>1366</v>
      </c>
      <c r="D2194" s="18">
        <v>1.2133999999999999E-3</v>
      </c>
      <c r="E2194" s="1">
        <v>0</v>
      </c>
      <c r="F2194" s="49">
        <f t="shared" si="34"/>
        <v>0</v>
      </c>
      <c r="G2194" s="50"/>
    </row>
    <row r="2195" spans="1:7" x14ac:dyDescent="0.25">
      <c r="A2195" s="14" t="s">
        <v>2701</v>
      </c>
      <c r="B2195" s="15" t="s">
        <v>1486</v>
      </c>
      <c r="C2195" s="16" t="s">
        <v>1366</v>
      </c>
      <c r="D2195" s="18">
        <v>7.5140000000000005E-4</v>
      </c>
      <c r="E2195" s="1">
        <v>0</v>
      </c>
      <c r="F2195" s="49">
        <f t="shared" si="34"/>
        <v>0</v>
      </c>
      <c r="G2195" s="50"/>
    </row>
    <row r="2196" spans="1:7" x14ac:dyDescent="0.25">
      <c r="A2196" s="14" t="s">
        <v>2701</v>
      </c>
      <c r="B2196" s="15" t="s">
        <v>1437</v>
      </c>
      <c r="C2196" s="16" t="s">
        <v>1366</v>
      </c>
      <c r="D2196" s="18">
        <v>6.1689999999999998E-4</v>
      </c>
      <c r="E2196" s="1">
        <v>0</v>
      </c>
      <c r="F2196" s="49">
        <f t="shared" si="34"/>
        <v>0</v>
      </c>
      <c r="G2196" s="50"/>
    </row>
    <row r="2197" spans="1:7" x14ac:dyDescent="0.25">
      <c r="A2197" s="14" t="s">
        <v>2701</v>
      </c>
      <c r="B2197" s="15" t="s">
        <v>1445</v>
      </c>
      <c r="C2197" s="16" t="s">
        <v>1366</v>
      </c>
      <c r="D2197" s="18">
        <v>2.0049999999999999E-4</v>
      </c>
      <c r="E2197" s="1">
        <v>0</v>
      </c>
      <c r="F2197" s="49">
        <f t="shared" si="34"/>
        <v>0</v>
      </c>
      <c r="G2197" s="50"/>
    </row>
    <row r="2198" spans="1:7" x14ac:dyDescent="0.25">
      <c r="A2198" s="14" t="s">
        <v>2701</v>
      </c>
      <c r="B2198" s="15" t="s">
        <v>1453</v>
      </c>
      <c r="C2198" s="16" t="s">
        <v>1366</v>
      </c>
      <c r="D2198" s="18">
        <v>4.504E-4</v>
      </c>
      <c r="E2198" s="1">
        <v>0</v>
      </c>
      <c r="F2198" s="49">
        <f t="shared" si="34"/>
        <v>0</v>
      </c>
      <c r="G2198" s="50"/>
    </row>
    <row r="2199" spans="1:7" x14ac:dyDescent="0.25">
      <c r="A2199" s="14" t="s">
        <v>2701</v>
      </c>
      <c r="B2199" s="15" t="s">
        <v>1463</v>
      </c>
      <c r="C2199" s="16" t="s">
        <v>1366</v>
      </c>
      <c r="D2199" s="18">
        <v>1.7530000000000001E-4</v>
      </c>
      <c r="E2199" s="1">
        <v>0</v>
      </c>
      <c r="F2199" s="49">
        <f t="shared" si="34"/>
        <v>0</v>
      </c>
      <c r="G2199" s="50"/>
    </row>
    <row r="2200" spans="1:7" x14ac:dyDescent="0.25">
      <c r="A2200" s="14" t="s">
        <v>2701</v>
      </c>
      <c r="B2200" s="15" t="s">
        <v>1473</v>
      </c>
      <c r="C2200" s="16" t="s">
        <v>1366</v>
      </c>
      <c r="D2200" s="18">
        <v>1.507E-4</v>
      </c>
      <c r="E2200" s="1">
        <v>0</v>
      </c>
      <c r="F2200" s="49">
        <f t="shared" si="34"/>
        <v>0</v>
      </c>
      <c r="G2200" s="50"/>
    </row>
    <row r="2201" spans="1:7" x14ac:dyDescent="0.25">
      <c r="A2201" s="14" t="s">
        <v>2701</v>
      </c>
      <c r="B2201" s="15" t="s">
        <v>1476</v>
      </c>
      <c r="C2201" s="16" t="s">
        <v>1366</v>
      </c>
      <c r="D2201" s="18">
        <v>2.7569999999999998E-4</v>
      </c>
      <c r="E2201" s="1">
        <v>0</v>
      </c>
      <c r="F2201" s="49">
        <f t="shared" si="34"/>
        <v>0</v>
      </c>
      <c r="G2201" s="50"/>
    </row>
    <row r="2202" spans="1:7" x14ac:dyDescent="0.25">
      <c r="A2202" s="14" t="s">
        <v>2701</v>
      </c>
      <c r="B2202" s="15" t="s">
        <v>1478</v>
      </c>
      <c r="C2202" s="16" t="s">
        <v>1366</v>
      </c>
      <c r="D2202" s="18">
        <v>1.3430000000000001E-4</v>
      </c>
      <c r="E2202" s="1">
        <v>0</v>
      </c>
      <c r="F2202" s="49">
        <f t="shared" si="34"/>
        <v>0</v>
      </c>
      <c r="G2202" s="50"/>
    </row>
    <row r="2203" spans="1:7" x14ac:dyDescent="0.25">
      <c r="A2203" s="14" t="s">
        <v>2701</v>
      </c>
      <c r="B2203" s="15" t="s">
        <v>1480</v>
      </c>
      <c r="C2203" s="16" t="s">
        <v>1366</v>
      </c>
      <c r="D2203" s="18">
        <v>4.44E-4</v>
      </c>
      <c r="E2203" s="1">
        <v>0</v>
      </c>
      <c r="F2203" s="49">
        <f t="shared" si="34"/>
        <v>0</v>
      </c>
      <c r="G2203" s="50"/>
    </row>
    <row r="2204" spans="1:7" x14ac:dyDescent="0.25">
      <c r="A2204" s="14" t="s">
        <v>2701</v>
      </c>
      <c r="B2204" s="15" t="s">
        <v>1481</v>
      </c>
      <c r="C2204" s="16" t="s">
        <v>1366</v>
      </c>
      <c r="D2204" s="18">
        <v>2.4929999999999999E-4</v>
      </c>
      <c r="E2204" s="1">
        <v>0</v>
      </c>
      <c r="F2204" s="49">
        <f t="shared" si="34"/>
        <v>0</v>
      </c>
      <c r="G2204" s="50"/>
    </row>
    <row r="2205" spans="1:7" x14ac:dyDescent="0.25">
      <c r="A2205" s="14" t="s">
        <v>2701</v>
      </c>
      <c r="B2205" s="15" t="s">
        <v>1450</v>
      </c>
      <c r="C2205" s="16" t="s">
        <v>1366</v>
      </c>
      <c r="D2205" s="18">
        <v>1.9472000000000001E-3</v>
      </c>
      <c r="E2205" s="1">
        <v>0</v>
      </c>
      <c r="F2205" s="49">
        <f t="shared" si="34"/>
        <v>0</v>
      </c>
      <c r="G2205" s="50"/>
    </row>
    <row r="2206" spans="1:7" x14ac:dyDescent="0.25">
      <c r="A2206" s="14" t="s">
        <v>2701</v>
      </c>
      <c r="B2206" s="15" t="s">
        <v>1458</v>
      </c>
      <c r="C2206" s="16" t="s">
        <v>1366</v>
      </c>
      <c r="D2206" s="18">
        <v>4.3090000000000001E-4</v>
      </c>
      <c r="E2206" s="1">
        <v>0</v>
      </c>
      <c r="F2206" s="49">
        <f t="shared" si="34"/>
        <v>0</v>
      </c>
      <c r="G2206" s="50"/>
    </row>
    <row r="2207" spans="1:7" x14ac:dyDescent="0.25">
      <c r="A2207" s="14" t="s">
        <v>2701</v>
      </c>
      <c r="B2207" s="15" t="s">
        <v>1460</v>
      </c>
      <c r="C2207" s="16" t="s">
        <v>1366</v>
      </c>
      <c r="D2207" s="18">
        <v>7.3899999999999994E-5</v>
      </c>
      <c r="E2207" s="1">
        <v>0</v>
      </c>
      <c r="F2207" s="49">
        <f t="shared" si="34"/>
        <v>0</v>
      </c>
      <c r="G2207" s="50"/>
    </row>
    <row r="2208" spans="1:7" x14ac:dyDescent="0.25">
      <c r="A2208" s="14" t="s">
        <v>2701</v>
      </c>
      <c r="B2208" s="15" t="s">
        <v>1462</v>
      </c>
      <c r="C2208" s="16" t="s">
        <v>1366</v>
      </c>
      <c r="D2208" s="18">
        <v>3.1510000000000002E-4</v>
      </c>
      <c r="E2208" s="1">
        <v>0</v>
      </c>
      <c r="F2208" s="49">
        <f t="shared" si="34"/>
        <v>0</v>
      </c>
      <c r="G2208" s="50"/>
    </row>
    <row r="2209" spans="1:7" x14ac:dyDescent="0.25">
      <c r="A2209" s="14" t="s">
        <v>2701</v>
      </c>
      <c r="B2209" s="15" t="s">
        <v>1465</v>
      </c>
      <c r="C2209" s="16" t="s">
        <v>1366</v>
      </c>
      <c r="D2209" s="18">
        <v>4.6069999999999998E-4</v>
      </c>
      <c r="E2209" s="1">
        <v>0</v>
      </c>
      <c r="F2209" s="49">
        <f t="shared" si="34"/>
        <v>0</v>
      </c>
      <c r="G2209" s="50"/>
    </row>
    <row r="2210" spans="1:7" x14ac:dyDescent="0.25">
      <c r="A2210" s="14" t="s">
        <v>2701</v>
      </c>
      <c r="B2210" s="15" t="s">
        <v>1466</v>
      </c>
      <c r="C2210" s="16" t="s">
        <v>1366</v>
      </c>
      <c r="D2210" s="18">
        <v>2.9530000000000002E-4</v>
      </c>
      <c r="E2210" s="1">
        <v>0</v>
      </c>
      <c r="F2210" s="49">
        <f t="shared" si="34"/>
        <v>0</v>
      </c>
      <c r="G2210" s="50"/>
    </row>
    <row r="2211" spans="1:7" x14ac:dyDescent="0.25">
      <c r="A2211" s="14" t="s">
        <v>2701</v>
      </c>
      <c r="B2211" s="15" t="s">
        <v>1487</v>
      </c>
      <c r="C2211" s="16" t="s">
        <v>1366</v>
      </c>
      <c r="D2211" s="18">
        <v>1.8259999999999999E-4</v>
      </c>
      <c r="E2211" s="1">
        <v>0</v>
      </c>
      <c r="F2211" s="49">
        <f t="shared" si="34"/>
        <v>0</v>
      </c>
      <c r="G2211" s="50"/>
    </row>
    <row r="2212" spans="1:7" x14ac:dyDescent="0.25">
      <c r="A2212" s="14" t="s">
        <v>2701</v>
      </c>
      <c r="B2212" s="15" t="s">
        <v>1449</v>
      </c>
      <c r="C2212" s="16" t="s">
        <v>1366</v>
      </c>
      <c r="D2212" s="18">
        <v>1.4691999999999999E-3</v>
      </c>
      <c r="E2212" s="1">
        <v>0</v>
      </c>
      <c r="F2212" s="49">
        <f t="shared" si="34"/>
        <v>0</v>
      </c>
      <c r="G2212" s="50"/>
    </row>
    <row r="2213" spans="1:7" x14ac:dyDescent="0.25">
      <c r="A2213" s="14" t="s">
        <v>2701</v>
      </c>
      <c r="B2213" s="15" t="s">
        <v>1448</v>
      </c>
      <c r="C2213" s="16" t="s">
        <v>1366</v>
      </c>
      <c r="D2213" s="18">
        <v>2.6800000000000001E-4</v>
      </c>
      <c r="E2213" s="1">
        <v>0</v>
      </c>
      <c r="F2213" s="49">
        <f t="shared" si="34"/>
        <v>0</v>
      </c>
      <c r="G2213" s="50"/>
    </row>
    <row r="2214" spans="1:7" x14ac:dyDescent="0.25">
      <c r="A2214" s="14" t="s">
        <v>2701</v>
      </c>
      <c r="B2214" s="15" t="s">
        <v>1451</v>
      </c>
      <c r="C2214" s="16" t="s">
        <v>1366</v>
      </c>
      <c r="D2214" s="18">
        <v>3.4440000000000002E-4</v>
      </c>
      <c r="E2214" s="1">
        <v>0</v>
      </c>
      <c r="F2214" s="49">
        <f t="shared" si="34"/>
        <v>0</v>
      </c>
      <c r="G2214" s="50"/>
    </row>
    <row r="2215" spans="1:7" x14ac:dyDescent="0.25">
      <c r="A2215" s="14" t="s">
        <v>2701</v>
      </c>
      <c r="B2215" s="15" t="s">
        <v>1438</v>
      </c>
      <c r="C2215" s="16" t="s">
        <v>1366</v>
      </c>
      <c r="D2215" s="18">
        <v>5.5829999999999996E-4</v>
      </c>
      <c r="E2215" s="1">
        <v>0</v>
      </c>
      <c r="F2215" s="49">
        <f t="shared" si="34"/>
        <v>0</v>
      </c>
      <c r="G2215" s="50"/>
    </row>
    <row r="2216" spans="1:7" x14ac:dyDescent="0.25">
      <c r="A2216" s="14" t="s">
        <v>2701</v>
      </c>
      <c r="B2216" s="15" t="s">
        <v>1464</v>
      </c>
      <c r="C2216" s="16" t="s">
        <v>1366</v>
      </c>
      <c r="D2216" s="18">
        <v>8.2000000000000001E-5</v>
      </c>
      <c r="E2216" s="1">
        <v>0</v>
      </c>
      <c r="F2216" s="49">
        <f t="shared" si="34"/>
        <v>0</v>
      </c>
      <c r="G2216" s="50"/>
    </row>
    <row r="2217" spans="1:7" x14ac:dyDescent="0.25">
      <c r="A2217" s="14" t="s">
        <v>2701</v>
      </c>
      <c r="B2217" s="15" t="s">
        <v>1472</v>
      </c>
      <c r="C2217" s="16" t="s">
        <v>1366</v>
      </c>
      <c r="D2217" s="18">
        <v>1.607E-4</v>
      </c>
      <c r="E2217" s="1">
        <v>0</v>
      </c>
      <c r="F2217" s="49">
        <f t="shared" si="34"/>
        <v>0</v>
      </c>
      <c r="G2217" s="50"/>
    </row>
    <row r="2218" spans="1:7" x14ac:dyDescent="0.25">
      <c r="A2218" s="14" t="s">
        <v>2701</v>
      </c>
      <c r="B2218" s="15" t="s">
        <v>1447</v>
      </c>
      <c r="C2218" s="16" t="s">
        <v>1366</v>
      </c>
      <c r="D2218" s="18">
        <v>1.1635E-3</v>
      </c>
      <c r="E2218" s="1">
        <v>0</v>
      </c>
      <c r="F2218" s="49">
        <f t="shared" si="34"/>
        <v>0</v>
      </c>
      <c r="G2218" s="50"/>
    </row>
    <row r="2219" spans="1:7" x14ac:dyDescent="0.25">
      <c r="A2219" s="14" t="s">
        <v>2701</v>
      </c>
      <c r="B2219" s="15" t="s">
        <v>1457</v>
      </c>
      <c r="C2219" s="16" t="s">
        <v>1366</v>
      </c>
      <c r="D2219" s="18">
        <v>3.5E-4</v>
      </c>
      <c r="E2219" s="1">
        <v>0</v>
      </c>
      <c r="F2219" s="49">
        <f t="shared" si="34"/>
        <v>0</v>
      </c>
      <c r="G2219" s="50"/>
    </row>
    <row r="2220" spans="1:7" x14ac:dyDescent="0.25">
      <c r="A2220" s="14" t="s">
        <v>2701</v>
      </c>
      <c r="B2220" s="15" t="s">
        <v>1459</v>
      </c>
      <c r="C2220" s="16" t="s">
        <v>1366</v>
      </c>
      <c r="D2220" s="18">
        <v>5.24E-5</v>
      </c>
      <c r="E2220" s="1">
        <v>0</v>
      </c>
      <c r="F2220" s="49">
        <f t="shared" si="34"/>
        <v>0</v>
      </c>
      <c r="G2220" s="50"/>
    </row>
    <row r="2221" spans="1:7" x14ac:dyDescent="0.25">
      <c r="A2221" s="14" t="s">
        <v>2701</v>
      </c>
      <c r="B2221" s="15" t="s">
        <v>1461</v>
      </c>
      <c r="C2221" s="16" t="s">
        <v>1366</v>
      </c>
      <c r="D2221" s="18">
        <v>1.0509999999999999E-4</v>
      </c>
      <c r="E2221" s="1">
        <v>0</v>
      </c>
      <c r="F2221" s="49">
        <f t="shared" si="34"/>
        <v>0</v>
      </c>
      <c r="G2221" s="50"/>
    </row>
    <row r="2222" spans="1:7" x14ac:dyDescent="0.25">
      <c r="A2222" s="14" t="s">
        <v>2701</v>
      </c>
      <c r="B2222" s="15" t="s">
        <v>1470</v>
      </c>
      <c r="C2222" s="16" t="s">
        <v>1366</v>
      </c>
      <c r="D2222" s="18">
        <v>2.0249999999999999E-4</v>
      </c>
      <c r="E2222" s="1">
        <v>0</v>
      </c>
      <c r="F2222" s="49">
        <f t="shared" si="34"/>
        <v>0</v>
      </c>
      <c r="G2222" s="50"/>
    </row>
    <row r="2223" spans="1:7" x14ac:dyDescent="0.25">
      <c r="A2223" s="14" t="s">
        <v>2701</v>
      </c>
      <c r="B2223" s="15" t="s">
        <v>1475</v>
      </c>
      <c r="C2223" s="16" t="s">
        <v>1366</v>
      </c>
      <c r="D2223" s="18">
        <v>1.5530000000000001E-4</v>
      </c>
      <c r="E2223" s="1">
        <v>0</v>
      </c>
      <c r="F2223" s="49">
        <f t="shared" si="34"/>
        <v>0</v>
      </c>
      <c r="G2223" s="50"/>
    </row>
    <row r="2224" spans="1:7" x14ac:dyDescent="0.25">
      <c r="A2224" s="14" t="s">
        <v>2701</v>
      </c>
      <c r="B2224" s="15" t="s">
        <v>1485</v>
      </c>
      <c r="C2224" s="16" t="s">
        <v>1366</v>
      </c>
      <c r="D2224" s="18">
        <v>3.9540000000000002E-4</v>
      </c>
      <c r="E2224" s="1">
        <v>0</v>
      </c>
      <c r="F2224" s="49">
        <f t="shared" si="34"/>
        <v>0</v>
      </c>
      <c r="G2224" s="50"/>
    </row>
    <row r="2225" spans="1:7" x14ac:dyDescent="0.25">
      <c r="A2225" s="14" t="s">
        <v>2701</v>
      </c>
      <c r="B2225" s="15" t="s">
        <v>1441</v>
      </c>
      <c r="C2225" s="16" t="s">
        <v>1366</v>
      </c>
      <c r="D2225" s="18">
        <v>2.4130000000000001E-4</v>
      </c>
      <c r="E2225" s="1">
        <v>0</v>
      </c>
      <c r="F2225" s="49">
        <f t="shared" si="34"/>
        <v>0</v>
      </c>
      <c r="G2225" s="50"/>
    </row>
    <row r="2226" spans="1:7" x14ac:dyDescent="0.25">
      <c r="A2226" s="14" t="s">
        <v>2701</v>
      </c>
      <c r="B2226" s="15" t="s">
        <v>1469</v>
      </c>
      <c r="C2226" s="16" t="s">
        <v>1366</v>
      </c>
      <c r="D2226" s="18">
        <v>6.7369999999999995E-4</v>
      </c>
      <c r="E2226" s="1">
        <v>0</v>
      </c>
      <c r="F2226" s="49">
        <f t="shared" si="34"/>
        <v>0</v>
      </c>
      <c r="G2226" s="50"/>
    </row>
    <row r="2227" spans="1:7" x14ac:dyDescent="0.25">
      <c r="A2227" s="14" t="s">
        <v>2701</v>
      </c>
      <c r="B2227" s="15" t="s">
        <v>1446</v>
      </c>
      <c r="C2227" s="16" t="s">
        <v>1366</v>
      </c>
      <c r="D2227" s="18">
        <v>1.3438E-3</v>
      </c>
      <c r="E2227" s="1">
        <v>0</v>
      </c>
      <c r="F2227" s="49">
        <f t="shared" si="34"/>
        <v>0</v>
      </c>
      <c r="G2227" s="50"/>
    </row>
    <row r="2228" spans="1:7" x14ac:dyDescent="0.25">
      <c r="A2228" s="14" t="s">
        <v>2701</v>
      </c>
      <c r="B2228" s="15" t="s">
        <v>1455</v>
      </c>
      <c r="C2228" s="16" t="s">
        <v>1366</v>
      </c>
      <c r="D2228" s="18">
        <v>6.6500000000000004E-5</v>
      </c>
      <c r="E2228" s="1">
        <v>0</v>
      </c>
      <c r="F2228" s="49">
        <f t="shared" si="34"/>
        <v>0</v>
      </c>
      <c r="G2228" s="50"/>
    </row>
    <row r="2229" spans="1:7" x14ac:dyDescent="0.25">
      <c r="A2229" s="14" t="s">
        <v>2701</v>
      </c>
      <c r="B2229" s="15" t="s">
        <v>1467</v>
      </c>
      <c r="C2229" s="16" t="s">
        <v>1366</v>
      </c>
      <c r="D2229" s="18">
        <v>4.3120000000000002E-4</v>
      </c>
      <c r="E2229" s="1">
        <v>0</v>
      </c>
      <c r="F2229" s="49">
        <f t="shared" si="34"/>
        <v>0</v>
      </c>
      <c r="G2229" s="50"/>
    </row>
    <row r="2230" spans="1:7" x14ac:dyDescent="0.25">
      <c r="A2230" s="14" t="s">
        <v>2701</v>
      </c>
      <c r="B2230" s="15" t="s">
        <v>1468</v>
      </c>
      <c r="C2230" s="16" t="s">
        <v>1366</v>
      </c>
      <c r="D2230" s="18">
        <v>1.08E-4</v>
      </c>
      <c r="E2230" s="1">
        <v>0</v>
      </c>
      <c r="F2230" s="49">
        <f t="shared" si="34"/>
        <v>0</v>
      </c>
      <c r="G2230" s="50"/>
    </row>
    <row r="2231" spans="1:7" x14ac:dyDescent="0.25">
      <c r="A2231" s="14" t="s">
        <v>2701</v>
      </c>
      <c r="B2231" s="15" t="s">
        <v>1474</v>
      </c>
      <c r="C2231" s="16" t="s">
        <v>1366</v>
      </c>
      <c r="D2231" s="18">
        <v>2.3589999999999999E-4</v>
      </c>
      <c r="E2231" s="1">
        <v>0</v>
      </c>
      <c r="F2231" s="49">
        <f t="shared" si="34"/>
        <v>0</v>
      </c>
      <c r="G2231" s="50"/>
    </row>
    <row r="2232" spans="1:7" x14ac:dyDescent="0.25">
      <c r="A2232" s="14" t="s">
        <v>2701</v>
      </c>
      <c r="B2232" s="15" t="s">
        <v>1482</v>
      </c>
      <c r="C2232" s="16" t="s">
        <v>1366</v>
      </c>
      <c r="D2232" s="18">
        <v>2.6039999999999999E-4</v>
      </c>
      <c r="E2232" s="1">
        <v>0</v>
      </c>
      <c r="F2232" s="49">
        <f t="shared" si="34"/>
        <v>0</v>
      </c>
      <c r="G2232" s="50"/>
    </row>
    <row r="2233" spans="1:7" x14ac:dyDescent="0.25">
      <c r="A2233" s="14" t="s">
        <v>2701</v>
      </c>
      <c r="B2233" s="15" t="s">
        <v>1440</v>
      </c>
      <c r="C2233" s="16" t="s">
        <v>1366</v>
      </c>
      <c r="D2233" s="18">
        <v>7.785E-4</v>
      </c>
      <c r="E2233" s="1">
        <v>0</v>
      </c>
      <c r="F2233" s="49">
        <f t="shared" si="34"/>
        <v>0</v>
      </c>
      <c r="G2233" s="50"/>
    </row>
    <row r="2234" spans="1:7" x14ac:dyDescent="0.25">
      <c r="A2234" s="14" t="s">
        <v>2701</v>
      </c>
      <c r="B2234" s="15" t="s">
        <v>1443</v>
      </c>
      <c r="C2234" s="16" t="s">
        <v>1366</v>
      </c>
      <c r="D2234" s="18">
        <v>7.9730000000000003E-4</v>
      </c>
      <c r="E2234" s="1">
        <v>0</v>
      </c>
      <c r="F2234" s="49">
        <f t="shared" si="34"/>
        <v>0</v>
      </c>
      <c r="G2234" s="50"/>
    </row>
    <row r="2235" spans="1:7" x14ac:dyDescent="0.25">
      <c r="A2235" s="14" t="s">
        <v>2701</v>
      </c>
      <c r="B2235" s="15" t="s">
        <v>1454</v>
      </c>
      <c r="C2235" s="16" t="s">
        <v>1366</v>
      </c>
      <c r="D2235" s="18">
        <v>4.0119999999999999E-4</v>
      </c>
      <c r="E2235" s="1">
        <v>0</v>
      </c>
      <c r="F2235" s="49">
        <f t="shared" si="34"/>
        <v>0</v>
      </c>
      <c r="G2235" s="50"/>
    </row>
    <row r="2236" spans="1:7" x14ac:dyDescent="0.25">
      <c r="A2236" s="14" t="s">
        <v>2701</v>
      </c>
      <c r="B2236" s="15" t="s">
        <v>1456</v>
      </c>
      <c r="C2236" s="16" t="s">
        <v>1366</v>
      </c>
      <c r="D2236" s="18">
        <v>3.7280000000000001E-4</v>
      </c>
      <c r="E2236" s="1">
        <v>0</v>
      </c>
      <c r="F2236" s="49">
        <f t="shared" si="34"/>
        <v>0</v>
      </c>
      <c r="G2236" s="50"/>
    </row>
    <row r="2237" spans="1:7" x14ac:dyDescent="0.25">
      <c r="A2237" s="14" t="s">
        <v>2701</v>
      </c>
      <c r="B2237" s="15" t="s">
        <v>1471</v>
      </c>
      <c r="C2237" s="16" t="s">
        <v>1366</v>
      </c>
      <c r="D2237" s="18">
        <v>7.2900000000000005E-4</v>
      </c>
      <c r="E2237" s="1">
        <v>0</v>
      </c>
      <c r="F2237" s="49">
        <f t="shared" si="34"/>
        <v>0</v>
      </c>
      <c r="G2237" s="50"/>
    </row>
    <row r="2238" spans="1:7" x14ac:dyDescent="0.25">
      <c r="A2238" s="14" t="s">
        <v>2701</v>
      </c>
      <c r="B2238" s="15" t="s">
        <v>1479</v>
      </c>
      <c r="C2238" s="16" t="s">
        <v>1366</v>
      </c>
      <c r="D2238" s="18">
        <v>1.9880000000000001E-4</v>
      </c>
      <c r="E2238" s="1">
        <v>0</v>
      </c>
      <c r="F2238" s="49">
        <f t="shared" si="34"/>
        <v>0</v>
      </c>
      <c r="G2238" s="50"/>
    </row>
    <row r="2239" spans="1:7" x14ac:dyDescent="0.25">
      <c r="A2239" s="14" t="s">
        <v>2701</v>
      </c>
      <c r="B2239" s="15" t="s">
        <v>1439</v>
      </c>
      <c r="C2239" s="16" t="s">
        <v>1366</v>
      </c>
      <c r="D2239" s="18">
        <v>3.7139999999999997E-4</v>
      </c>
      <c r="E2239" s="1">
        <v>0</v>
      </c>
      <c r="F2239" s="49">
        <f t="shared" si="34"/>
        <v>0</v>
      </c>
      <c r="G2239" s="50"/>
    </row>
    <row r="2240" spans="1:7" x14ac:dyDescent="0.25">
      <c r="A2240" s="14" t="s">
        <v>2701</v>
      </c>
      <c r="B2240" s="15" t="s">
        <v>1488</v>
      </c>
      <c r="C2240" s="16" t="s">
        <v>1366</v>
      </c>
      <c r="D2240" s="18">
        <v>8.0889999999999998E-4</v>
      </c>
      <c r="E2240" s="1">
        <v>0</v>
      </c>
      <c r="F2240" s="49">
        <f t="shared" si="34"/>
        <v>0</v>
      </c>
      <c r="G2240" s="50"/>
    </row>
    <row r="2241" spans="1:7" x14ac:dyDescent="0.25">
      <c r="A2241" s="14" t="s">
        <v>2701</v>
      </c>
      <c r="B2241" s="15" t="s">
        <v>1365</v>
      </c>
      <c r="C2241" s="16" t="s">
        <v>1366</v>
      </c>
      <c r="D2241" s="18">
        <v>7.4120000000000002E-4</v>
      </c>
      <c r="E2241" s="1">
        <v>0</v>
      </c>
      <c r="F2241" s="49">
        <f t="shared" si="34"/>
        <v>0</v>
      </c>
      <c r="G2241" s="50"/>
    </row>
    <row r="2242" spans="1:7" x14ac:dyDescent="0.25">
      <c r="A2242" s="14" t="s">
        <v>2701</v>
      </c>
      <c r="B2242" s="15" t="s">
        <v>1371</v>
      </c>
      <c r="C2242" s="16" t="s">
        <v>1366</v>
      </c>
      <c r="D2242" s="18">
        <v>2.1790000000000001E-4</v>
      </c>
      <c r="E2242" s="1">
        <v>0</v>
      </c>
      <c r="F2242" s="49">
        <f t="shared" si="34"/>
        <v>0</v>
      </c>
      <c r="G2242" s="50"/>
    </row>
    <row r="2243" spans="1:7" x14ac:dyDescent="0.25">
      <c r="A2243" s="14" t="s">
        <v>2701</v>
      </c>
      <c r="B2243" s="15" t="s">
        <v>1375</v>
      </c>
      <c r="C2243" s="16" t="s">
        <v>1366</v>
      </c>
      <c r="D2243" s="18">
        <v>6.1649999999999997E-4</v>
      </c>
      <c r="E2243" s="1">
        <v>0</v>
      </c>
      <c r="F2243" s="49">
        <f t="shared" si="34"/>
        <v>0</v>
      </c>
      <c r="G2243" s="50"/>
    </row>
    <row r="2244" spans="1:7" x14ac:dyDescent="0.25">
      <c r="A2244" s="14" t="s">
        <v>2701</v>
      </c>
      <c r="B2244" s="15" t="s">
        <v>1378</v>
      </c>
      <c r="C2244" s="16" t="s">
        <v>1366</v>
      </c>
      <c r="D2244" s="18">
        <v>2.587E-4</v>
      </c>
      <c r="E2244" s="1">
        <v>0</v>
      </c>
      <c r="F2244" s="49">
        <f t="shared" si="34"/>
        <v>0</v>
      </c>
      <c r="G2244" s="50"/>
    </row>
    <row r="2245" spans="1:7" x14ac:dyDescent="0.25">
      <c r="A2245" s="14" t="s">
        <v>2701</v>
      </c>
      <c r="B2245" s="15" t="s">
        <v>1381</v>
      </c>
      <c r="C2245" s="16" t="s">
        <v>1366</v>
      </c>
      <c r="D2245" s="18">
        <v>4.0729999999999998E-4</v>
      </c>
      <c r="E2245" s="1">
        <v>0</v>
      </c>
      <c r="F2245" s="49">
        <f t="shared" si="34"/>
        <v>0</v>
      </c>
      <c r="G2245" s="50"/>
    </row>
    <row r="2246" spans="1:7" x14ac:dyDescent="0.25">
      <c r="A2246" s="14" t="s">
        <v>2701</v>
      </c>
      <c r="B2246" s="15" t="s">
        <v>1408</v>
      </c>
      <c r="C2246" s="16" t="s">
        <v>1366</v>
      </c>
      <c r="D2246" s="18">
        <v>3.6220000000000002E-4</v>
      </c>
      <c r="E2246" s="1">
        <v>0</v>
      </c>
      <c r="F2246" s="49">
        <f t="shared" si="34"/>
        <v>0</v>
      </c>
      <c r="G2246" s="50"/>
    </row>
    <row r="2247" spans="1:7" x14ac:dyDescent="0.25">
      <c r="A2247" s="14" t="s">
        <v>2701</v>
      </c>
      <c r="B2247" s="15" t="s">
        <v>1385</v>
      </c>
      <c r="C2247" s="16" t="s">
        <v>1366</v>
      </c>
      <c r="D2247" s="18">
        <v>1.262E-4</v>
      </c>
      <c r="E2247" s="1">
        <v>0</v>
      </c>
      <c r="F2247" s="49">
        <f t="shared" si="34"/>
        <v>0</v>
      </c>
      <c r="G2247" s="50"/>
    </row>
    <row r="2248" spans="1:7" x14ac:dyDescent="0.25">
      <c r="A2248" s="14" t="s">
        <v>2701</v>
      </c>
      <c r="B2248" s="15" t="s">
        <v>1389</v>
      </c>
      <c r="C2248" s="16" t="s">
        <v>1366</v>
      </c>
      <c r="D2248" s="18">
        <v>2.128E-4</v>
      </c>
      <c r="E2248" s="1">
        <v>0</v>
      </c>
      <c r="F2248" s="49">
        <f t="shared" si="34"/>
        <v>0</v>
      </c>
      <c r="G2248" s="50"/>
    </row>
    <row r="2249" spans="1:7" x14ac:dyDescent="0.25">
      <c r="A2249" s="14" t="s">
        <v>2701</v>
      </c>
      <c r="B2249" s="15" t="s">
        <v>1391</v>
      </c>
      <c r="C2249" s="16" t="s">
        <v>1366</v>
      </c>
      <c r="D2249" s="18">
        <v>1.158E-4</v>
      </c>
      <c r="E2249" s="1">
        <v>0</v>
      </c>
      <c r="F2249" s="49">
        <f t="shared" si="34"/>
        <v>0</v>
      </c>
      <c r="G2249" s="50"/>
    </row>
    <row r="2250" spans="1:7" x14ac:dyDescent="0.25">
      <c r="A2250" s="14" t="s">
        <v>2701</v>
      </c>
      <c r="B2250" s="15" t="s">
        <v>1397</v>
      </c>
      <c r="C2250" s="16" t="s">
        <v>1366</v>
      </c>
      <c r="D2250" s="18">
        <v>3.2519999999999999E-4</v>
      </c>
      <c r="E2250" s="1">
        <v>0</v>
      </c>
      <c r="F2250" s="49">
        <f t="shared" si="34"/>
        <v>0</v>
      </c>
      <c r="G2250" s="50"/>
    </row>
    <row r="2251" spans="1:7" x14ac:dyDescent="0.25">
      <c r="A2251" s="14" t="s">
        <v>2701</v>
      </c>
      <c r="B2251" s="15" t="s">
        <v>1374</v>
      </c>
      <c r="C2251" s="16" t="s">
        <v>1366</v>
      </c>
      <c r="D2251" s="18">
        <v>4.061E-4</v>
      </c>
      <c r="E2251" s="1">
        <v>0</v>
      </c>
      <c r="F2251" s="49">
        <f t="shared" ref="F2251:F2314" si="35">IF(E2251=1,D2251,0)</f>
        <v>0</v>
      </c>
      <c r="G2251" s="50"/>
    </row>
    <row r="2252" spans="1:7" x14ac:dyDescent="0.25">
      <c r="A2252" s="14" t="s">
        <v>2701</v>
      </c>
      <c r="B2252" s="15" t="s">
        <v>1372</v>
      </c>
      <c r="C2252" s="16" t="s">
        <v>1366</v>
      </c>
      <c r="D2252" s="18">
        <v>1.115E-4</v>
      </c>
      <c r="E2252" s="1">
        <v>0</v>
      </c>
      <c r="F2252" s="49">
        <f t="shared" si="35"/>
        <v>0</v>
      </c>
      <c r="G2252" s="50"/>
    </row>
    <row r="2253" spans="1:7" x14ac:dyDescent="0.25">
      <c r="A2253" s="14" t="s">
        <v>2701</v>
      </c>
      <c r="B2253" s="15" t="s">
        <v>1384</v>
      </c>
      <c r="C2253" s="16" t="s">
        <v>1366</v>
      </c>
      <c r="D2253" s="18">
        <v>1.2640000000000001E-4</v>
      </c>
      <c r="E2253" s="1">
        <v>0</v>
      </c>
      <c r="F2253" s="49">
        <f t="shared" si="35"/>
        <v>0</v>
      </c>
      <c r="G2253" s="50"/>
    </row>
    <row r="2254" spans="1:7" x14ac:dyDescent="0.25">
      <c r="A2254" s="14" t="s">
        <v>2701</v>
      </c>
      <c r="B2254" s="15" t="s">
        <v>1386</v>
      </c>
      <c r="C2254" s="16" t="s">
        <v>1366</v>
      </c>
      <c r="D2254" s="18">
        <v>3.3270000000000001E-4</v>
      </c>
      <c r="E2254" s="1">
        <v>0</v>
      </c>
      <c r="F2254" s="49">
        <f t="shared" si="35"/>
        <v>0</v>
      </c>
      <c r="G2254" s="50"/>
    </row>
    <row r="2255" spans="1:7" x14ac:dyDescent="0.25">
      <c r="A2255" s="14" t="s">
        <v>2701</v>
      </c>
      <c r="B2255" s="15" t="s">
        <v>1394</v>
      </c>
      <c r="C2255" s="16" t="s">
        <v>1366</v>
      </c>
      <c r="D2255" s="18">
        <v>5.2789999999999998E-4</v>
      </c>
      <c r="E2255" s="1">
        <v>0</v>
      </c>
      <c r="F2255" s="49">
        <f t="shared" si="35"/>
        <v>0</v>
      </c>
      <c r="G2255" s="50"/>
    </row>
    <row r="2256" spans="1:7" x14ac:dyDescent="0.25">
      <c r="A2256" s="14" t="s">
        <v>2701</v>
      </c>
      <c r="B2256" s="15" t="s">
        <v>1396</v>
      </c>
      <c r="C2256" s="16" t="s">
        <v>1366</v>
      </c>
      <c r="D2256" s="18">
        <v>5.2789999999999998E-4</v>
      </c>
      <c r="E2256" s="1">
        <v>0</v>
      </c>
      <c r="F2256" s="49">
        <f t="shared" si="35"/>
        <v>0</v>
      </c>
      <c r="G2256" s="50"/>
    </row>
    <row r="2257" spans="1:7" x14ac:dyDescent="0.25">
      <c r="A2257" s="14" t="s">
        <v>2701</v>
      </c>
      <c r="B2257" s="15" t="s">
        <v>1400</v>
      </c>
      <c r="C2257" s="16" t="s">
        <v>1366</v>
      </c>
      <c r="D2257" s="18">
        <v>6.5300000000000002E-5</v>
      </c>
      <c r="E2257" s="1">
        <v>0</v>
      </c>
      <c r="F2257" s="49">
        <f t="shared" si="35"/>
        <v>0</v>
      </c>
      <c r="G2257" s="50"/>
    </row>
    <row r="2258" spans="1:7" x14ac:dyDescent="0.25">
      <c r="A2258" s="14" t="s">
        <v>2701</v>
      </c>
      <c r="B2258" s="15" t="s">
        <v>1407</v>
      </c>
      <c r="C2258" s="16" t="s">
        <v>1366</v>
      </c>
      <c r="D2258" s="18">
        <v>3.9829999999999998E-4</v>
      </c>
      <c r="E2258" s="1">
        <v>0</v>
      </c>
      <c r="F2258" s="49">
        <f t="shared" si="35"/>
        <v>0</v>
      </c>
      <c r="G2258" s="50"/>
    </row>
    <row r="2259" spans="1:7" x14ac:dyDescent="0.25">
      <c r="A2259" s="14" t="s">
        <v>2701</v>
      </c>
      <c r="B2259" s="15" t="s">
        <v>1370</v>
      </c>
      <c r="C2259" s="16" t="s">
        <v>1366</v>
      </c>
      <c r="D2259" s="18">
        <v>1.1364000000000001E-3</v>
      </c>
      <c r="E2259" s="1">
        <v>0</v>
      </c>
      <c r="F2259" s="49">
        <f t="shared" si="35"/>
        <v>0</v>
      </c>
      <c r="G2259" s="50"/>
    </row>
    <row r="2260" spans="1:7" x14ac:dyDescent="0.25">
      <c r="A2260" s="14" t="s">
        <v>2701</v>
      </c>
      <c r="B2260" s="15" t="s">
        <v>1387</v>
      </c>
      <c r="C2260" s="16" t="s">
        <v>1366</v>
      </c>
      <c r="D2260" s="18">
        <v>1.6249999999999999E-4</v>
      </c>
      <c r="E2260" s="1">
        <v>0</v>
      </c>
      <c r="F2260" s="49">
        <f t="shared" si="35"/>
        <v>0</v>
      </c>
      <c r="G2260" s="50"/>
    </row>
    <row r="2261" spans="1:7" x14ac:dyDescent="0.25">
      <c r="A2261" s="14" t="s">
        <v>2701</v>
      </c>
      <c r="B2261" s="15" t="s">
        <v>1393</v>
      </c>
      <c r="C2261" s="16" t="s">
        <v>1366</v>
      </c>
      <c r="D2261" s="18">
        <v>2.7460000000000001E-4</v>
      </c>
      <c r="E2261" s="1">
        <v>0</v>
      </c>
      <c r="F2261" s="49">
        <f t="shared" si="35"/>
        <v>0</v>
      </c>
      <c r="G2261" s="50"/>
    </row>
    <row r="2262" spans="1:7" x14ac:dyDescent="0.25">
      <c r="A2262" s="14" t="s">
        <v>2701</v>
      </c>
      <c r="B2262" s="15" t="s">
        <v>1403</v>
      </c>
      <c r="C2262" s="16" t="s">
        <v>1366</v>
      </c>
      <c r="D2262" s="18">
        <v>1.5779999999999999E-4</v>
      </c>
      <c r="E2262" s="1">
        <v>0</v>
      </c>
      <c r="F2262" s="49">
        <f t="shared" si="35"/>
        <v>0</v>
      </c>
      <c r="G2262" s="50"/>
    </row>
    <row r="2263" spans="1:7" x14ac:dyDescent="0.25">
      <c r="A2263" s="14" t="s">
        <v>2701</v>
      </c>
      <c r="B2263" s="15" t="s">
        <v>1406</v>
      </c>
      <c r="C2263" s="16" t="s">
        <v>1366</v>
      </c>
      <c r="D2263" s="18">
        <v>4.6299999999999998E-4</v>
      </c>
      <c r="E2263" s="1">
        <v>0</v>
      </c>
      <c r="F2263" s="49">
        <f t="shared" si="35"/>
        <v>0</v>
      </c>
      <c r="G2263" s="50"/>
    </row>
    <row r="2264" spans="1:7" x14ac:dyDescent="0.25">
      <c r="A2264" s="14" t="s">
        <v>2701</v>
      </c>
      <c r="B2264" s="15" t="s">
        <v>1409</v>
      </c>
      <c r="C2264" s="16" t="s">
        <v>1366</v>
      </c>
      <c r="D2264" s="18">
        <v>2.1919999999999999E-4</v>
      </c>
      <c r="E2264" s="1">
        <v>0</v>
      </c>
      <c r="F2264" s="49">
        <f t="shared" si="35"/>
        <v>0</v>
      </c>
      <c r="G2264" s="50"/>
    </row>
    <row r="2265" spans="1:7" x14ac:dyDescent="0.25">
      <c r="A2265" s="14" t="s">
        <v>2701</v>
      </c>
      <c r="B2265" s="15" t="s">
        <v>1411</v>
      </c>
      <c r="C2265" s="16" t="s">
        <v>1366</v>
      </c>
      <c r="D2265" s="18">
        <v>1.5239999999999999E-4</v>
      </c>
      <c r="E2265" s="1">
        <v>0</v>
      </c>
      <c r="F2265" s="49">
        <f t="shared" si="35"/>
        <v>0</v>
      </c>
      <c r="G2265" s="50"/>
    </row>
    <row r="2266" spans="1:7" x14ac:dyDescent="0.25">
      <c r="A2266" s="14" t="s">
        <v>2701</v>
      </c>
      <c r="B2266" s="15" t="s">
        <v>1369</v>
      </c>
      <c r="C2266" s="16" t="s">
        <v>1366</v>
      </c>
      <c r="D2266" s="18">
        <v>8.5439999999999995E-4</v>
      </c>
      <c r="E2266" s="1">
        <v>0</v>
      </c>
      <c r="F2266" s="49">
        <f t="shared" si="35"/>
        <v>0</v>
      </c>
      <c r="G2266" s="50"/>
    </row>
    <row r="2267" spans="1:7" x14ac:dyDescent="0.25">
      <c r="A2267" s="14" t="s">
        <v>2701</v>
      </c>
      <c r="B2267" s="15" t="s">
        <v>1367</v>
      </c>
      <c r="C2267" s="16" t="s">
        <v>1366</v>
      </c>
      <c r="D2267" s="18">
        <v>1.6229999999999999E-4</v>
      </c>
      <c r="E2267" s="1">
        <v>0</v>
      </c>
      <c r="F2267" s="49">
        <f t="shared" si="35"/>
        <v>0</v>
      </c>
      <c r="G2267" s="50"/>
    </row>
    <row r="2268" spans="1:7" x14ac:dyDescent="0.25">
      <c r="A2268" s="14" t="s">
        <v>2701</v>
      </c>
      <c r="B2268" s="15" t="s">
        <v>1377</v>
      </c>
      <c r="C2268" s="16" t="s">
        <v>1366</v>
      </c>
      <c r="D2268" s="18">
        <v>2.408E-4</v>
      </c>
      <c r="E2268" s="1">
        <v>0</v>
      </c>
      <c r="F2268" s="49">
        <f t="shared" si="35"/>
        <v>0</v>
      </c>
      <c r="G2268" s="50"/>
    </row>
    <row r="2269" spans="1:7" x14ac:dyDescent="0.25">
      <c r="A2269" s="14" t="s">
        <v>2701</v>
      </c>
      <c r="B2269" s="15" t="s">
        <v>1380</v>
      </c>
      <c r="C2269" s="16" t="s">
        <v>1366</v>
      </c>
      <c r="D2269" s="18">
        <v>1.17E-4</v>
      </c>
      <c r="E2269" s="1">
        <v>0</v>
      </c>
      <c r="F2269" s="49">
        <f t="shared" si="35"/>
        <v>0</v>
      </c>
      <c r="G2269" s="50"/>
    </row>
    <row r="2270" spans="1:7" x14ac:dyDescent="0.25">
      <c r="A2270" s="14" t="s">
        <v>2701</v>
      </c>
      <c r="B2270" s="15" t="s">
        <v>1383</v>
      </c>
      <c r="C2270" s="16" t="s">
        <v>1366</v>
      </c>
      <c r="D2270" s="18">
        <v>2.6719999999999999E-4</v>
      </c>
      <c r="E2270" s="1">
        <v>0</v>
      </c>
      <c r="F2270" s="49">
        <f t="shared" si="35"/>
        <v>0</v>
      </c>
      <c r="G2270" s="50"/>
    </row>
    <row r="2271" spans="1:7" x14ac:dyDescent="0.25">
      <c r="A2271" s="14" t="s">
        <v>2701</v>
      </c>
      <c r="B2271" s="15" t="s">
        <v>1390</v>
      </c>
      <c r="C2271" s="16" t="s">
        <v>1366</v>
      </c>
      <c r="D2271" s="18">
        <v>7.7990000000000004E-4</v>
      </c>
      <c r="E2271" s="1">
        <v>0</v>
      </c>
      <c r="F2271" s="49">
        <f t="shared" si="35"/>
        <v>0</v>
      </c>
      <c r="G2271" s="50"/>
    </row>
    <row r="2272" spans="1:7" x14ac:dyDescent="0.25">
      <c r="A2272" s="14" t="s">
        <v>2701</v>
      </c>
      <c r="B2272" s="15" t="s">
        <v>1392</v>
      </c>
      <c r="C2272" s="16" t="s">
        <v>1366</v>
      </c>
      <c r="D2272" s="18">
        <v>1.417E-4</v>
      </c>
      <c r="E2272" s="1">
        <v>0</v>
      </c>
      <c r="F2272" s="49">
        <f t="shared" si="35"/>
        <v>0</v>
      </c>
      <c r="G2272" s="50"/>
    </row>
    <row r="2273" spans="1:7" x14ac:dyDescent="0.25">
      <c r="A2273" s="14" t="s">
        <v>2701</v>
      </c>
      <c r="B2273" s="15" t="s">
        <v>1402</v>
      </c>
      <c r="C2273" s="16" t="s">
        <v>1366</v>
      </c>
      <c r="D2273" s="18">
        <v>6.5830000000000001E-4</v>
      </c>
      <c r="E2273" s="1">
        <v>0</v>
      </c>
      <c r="F2273" s="49">
        <f t="shared" si="35"/>
        <v>0</v>
      </c>
      <c r="G2273" s="50"/>
    </row>
    <row r="2274" spans="1:7" x14ac:dyDescent="0.25">
      <c r="A2274" s="14" t="s">
        <v>2701</v>
      </c>
      <c r="B2274" s="15" t="s">
        <v>1434</v>
      </c>
      <c r="C2274" s="16" t="s">
        <v>1366</v>
      </c>
      <c r="D2274" s="18">
        <v>1.8110000000000001E-4</v>
      </c>
      <c r="E2274" s="1">
        <v>0</v>
      </c>
      <c r="F2274" s="49">
        <f t="shared" si="35"/>
        <v>0</v>
      </c>
      <c r="G2274" s="50"/>
    </row>
    <row r="2275" spans="1:7" x14ac:dyDescent="0.25">
      <c r="A2275" s="14" t="s">
        <v>2701</v>
      </c>
      <c r="B2275" s="15" t="s">
        <v>1368</v>
      </c>
      <c r="C2275" s="16" t="s">
        <v>1366</v>
      </c>
      <c r="D2275" s="18">
        <v>8.2209999999999998E-4</v>
      </c>
      <c r="E2275" s="1">
        <v>0</v>
      </c>
      <c r="F2275" s="49">
        <f t="shared" si="35"/>
        <v>0</v>
      </c>
      <c r="G2275" s="50"/>
    </row>
    <row r="2276" spans="1:7" x14ac:dyDescent="0.25">
      <c r="A2276" s="14" t="s">
        <v>2701</v>
      </c>
      <c r="B2276" s="15" t="s">
        <v>1373</v>
      </c>
      <c r="C2276" s="16" t="s">
        <v>1366</v>
      </c>
      <c r="D2276" s="18">
        <v>4.8990000000000004E-4</v>
      </c>
      <c r="E2276" s="1">
        <v>0</v>
      </c>
      <c r="F2276" s="49">
        <f t="shared" si="35"/>
        <v>0</v>
      </c>
      <c r="G2276" s="50"/>
    </row>
    <row r="2277" spans="1:7" x14ac:dyDescent="0.25">
      <c r="A2277" s="14" t="s">
        <v>2701</v>
      </c>
      <c r="B2277" s="15" t="s">
        <v>1379</v>
      </c>
      <c r="C2277" s="16" t="s">
        <v>1366</v>
      </c>
      <c r="D2277" s="18">
        <v>1.7809999999999999E-4</v>
      </c>
      <c r="E2277" s="1">
        <v>0</v>
      </c>
      <c r="F2277" s="49">
        <f t="shared" si="35"/>
        <v>0</v>
      </c>
      <c r="G2277" s="50"/>
    </row>
    <row r="2278" spans="1:7" x14ac:dyDescent="0.25">
      <c r="A2278" s="14" t="s">
        <v>2701</v>
      </c>
      <c r="B2278" s="15" t="s">
        <v>1382</v>
      </c>
      <c r="C2278" s="16" t="s">
        <v>1366</v>
      </c>
      <c r="D2278" s="18">
        <v>5.1199999999999998E-4</v>
      </c>
      <c r="E2278" s="1">
        <v>0</v>
      </c>
      <c r="F2278" s="49">
        <f t="shared" si="35"/>
        <v>0</v>
      </c>
      <c r="G2278" s="50"/>
    </row>
    <row r="2279" spans="1:7" x14ac:dyDescent="0.25">
      <c r="A2279" s="14" t="s">
        <v>2701</v>
      </c>
      <c r="B2279" s="15" t="s">
        <v>1395</v>
      </c>
      <c r="C2279" s="16" t="s">
        <v>1366</v>
      </c>
      <c r="D2279" s="18">
        <v>2.6429999999999997E-4</v>
      </c>
      <c r="E2279" s="1">
        <v>0</v>
      </c>
      <c r="F2279" s="49">
        <f t="shared" si="35"/>
        <v>0</v>
      </c>
      <c r="G2279" s="50"/>
    </row>
    <row r="2280" spans="1:7" x14ac:dyDescent="0.25">
      <c r="A2280" s="14" t="s">
        <v>2701</v>
      </c>
      <c r="B2280" s="15" t="s">
        <v>1399</v>
      </c>
      <c r="C2280" s="16" t="s">
        <v>1366</v>
      </c>
      <c r="D2280" s="18">
        <v>1.861E-4</v>
      </c>
      <c r="E2280" s="1">
        <v>0</v>
      </c>
      <c r="F2280" s="49">
        <f t="shared" si="35"/>
        <v>0</v>
      </c>
      <c r="G2280" s="50"/>
    </row>
    <row r="2281" spans="1:7" x14ac:dyDescent="0.25">
      <c r="A2281" s="14" t="s">
        <v>2701</v>
      </c>
      <c r="B2281" s="15" t="s">
        <v>1401</v>
      </c>
      <c r="C2281" s="16" t="s">
        <v>1366</v>
      </c>
      <c r="D2281" s="18">
        <v>1.166E-4</v>
      </c>
      <c r="E2281" s="1">
        <v>0</v>
      </c>
      <c r="F2281" s="49">
        <f t="shared" si="35"/>
        <v>0</v>
      </c>
      <c r="G2281" s="50"/>
    </row>
    <row r="2282" spans="1:7" x14ac:dyDescent="0.25">
      <c r="A2282" s="14" t="s">
        <v>2701</v>
      </c>
      <c r="B2282" s="15" t="s">
        <v>1404</v>
      </c>
      <c r="C2282" s="16" t="s">
        <v>1366</v>
      </c>
      <c r="D2282" s="18">
        <v>7.7490000000000002E-4</v>
      </c>
      <c r="E2282" s="1">
        <v>0</v>
      </c>
      <c r="F2282" s="49">
        <f t="shared" si="35"/>
        <v>0</v>
      </c>
      <c r="G2282" s="50"/>
    </row>
    <row r="2283" spans="1:7" x14ac:dyDescent="0.25">
      <c r="A2283" s="14" t="s">
        <v>2701</v>
      </c>
      <c r="B2283" s="15" t="s">
        <v>1405</v>
      </c>
      <c r="C2283" s="16" t="s">
        <v>1366</v>
      </c>
      <c r="D2283" s="18">
        <v>1.2640000000000001E-4</v>
      </c>
      <c r="E2283" s="1">
        <v>0</v>
      </c>
      <c r="F2283" s="49">
        <f t="shared" si="35"/>
        <v>0</v>
      </c>
      <c r="G2283" s="50"/>
    </row>
    <row r="2284" spans="1:7" x14ac:dyDescent="0.25">
      <c r="A2284" s="14" t="s">
        <v>2701</v>
      </c>
      <c r="B2284" s="15" t="s">
        <v>1436</v>
      </c>
      <c r="C2284" s="16" t="s">
        <v>1366</v>
      </c>
      <c r="D2284" s="18">
        <v>4.5919999999999999E-4</v>
      </c>
      <c r="E2284" s="1">
        <v>0</v>
      </c>
      <c r="F2284" s="49">
        <f t="shared" si="35"/>
        <v>0</v>
      </c>
      <c r="G2284" s="50"/>
    </row>
    <row r="2285" spans="1:7" x14ac:dyDescent="0.25">
      <c r="A2285" s="14" t="s">
        <v>2701</v>
      </c>
      <c r="B2285" s="15" t="s">
        <v>1376</v>
      </c>
      <c r="C2285" s="16" t="s">
        <v>1366</v>
      </c>
      <c r="D2285" s="18">
        <v>1.8756999999999999E-3</v>
      </c>
      <c r="E2285" s="1">
        <v>0</v>
      </c>
      <c r="F2285" s="49">
        <f t="shared" si="35"/>
        <v>0</v>
      </c>
      <c r="G2285" s="50"/>
    </row>
    <row r="2286" spans="1:7" x14ac:dyDescent="0.25">
      <c r="A2286" s="14" t="s">
        <v>2701</v>
      </c>
      <c r="B2286" s="15" t="s">
        <v>1388</v>
      </c>
      <c r="C2286" s="16" t="s">
        <v>1366</v>
      </c>
      <c r="D2286" s="18">
        <v>3.5560000000000002E-4</v>
      </c>
      <c r="E2286" s="1">
        <v>0</v>
      </c>
      <c r="F2286" s="49">
        <f t="shared" si="35"/>
        <v>0</v>
      </c>
      <c r="G2286" s="50"/>
    </row>
    <row r="2287" spans="1:7" x14ac:dyDescent="0.25">
      <c r="A2287" s="14" t="s">
        <v>2701</v>
      </c>
      <c r="B2287" s="15" t="s">
        <v>1398</v>
      </c>
      <c r="C2287" s="16" t="s">
        <v>1366</v>
      </c>
      <c r="D2287" s="18">
        <v>2.1939999999999999E-4</v>
      </c>
      <c r="E2287" s="1">
        <v>0</v>
      </c>
      <c r="F2287" s="49">
        <f t="shared" si="35"/>
        <v>0</v>
      </c>
      <c r="G2287" s="50"/>
    </row>
    <row r="2288" spans="1:7" x14ac:dyDescent="0.25">
      <c r="A2288" s="14" t="s">
        <v>2701</v>
      </c>
      <c r="B2288" s="15" t="s">
        <v>1410</v>
      </c>
      <c r="C2288" s="16" t="s">
        <v>1366</v>
      </c>
      <c r="D2288" s="18">
        <v>4.5669999999999999E-4</v>
      </c>
      <c r="E2288" s="1">
        <v>0</v>
      </c>
      <c r="F2288" s="49">
        <f t="shared" si="35"/>
        <v>0</v>
      </c>
      <c r="G2288" s="50"/>
    </row>
    <row r="2289" spans="1:7" x14ac:dyDescent="0.25">
      <c r="A2289" s="14" t="s">
        <v>2701</v>
      </c>
      <c r="B2289" s="15" t="s">
        <v>1412</v>
      </c>
      <c r="C2289" s="16" t="s">
        <v>1366</v>
      </c>
      <c r="D2289" s="18">
        <v>4.6640000000000001E-4</v>
      </c>
      <c r="E2289" s="1">
        <v>0</v>
      </c>
      <c r="F2289" s="49">
        <f t="shared" si="35"/>
        <v>0</v>
      </c>
      <c r="G2289" s="50"/>
    </row>
    <row r="2290" spans="1:7" x14ac:dyDescent="0.25">
      <c r="A2290" s="14" t="s">
        <v>2701</v>
      </c>
      <c r="B2290" s="15" t="s">
        <v>1433</v>
      </c>
      <c r="C2290" s="16" t="s">
        <v>1366</v>
      </c>
      <c r="D2290" s="18">
        <v>3.077E-4</v>
      </c>
      <c r="E2290" s="1">
        <v>0</v>
      </c>
      <c r="F2290" s="49">
        <f t="shared" si="35"/>
        <v>0</v>
      </c>
      <c r="G2290" s="50"/>
    </row>
    <row r="2291" spans="1:7" x14ac:dyDescent="0.25">
      <c r="A2291" s="14" t="s">
        <v>2701</v>
      </c>
      <c r="B2291" s="15" t="s">
        <v>1435</v>
      </c>
      <c r="C2291" s="16" t="s">
        <v>1366</v>
      </c>
      <c r="D2291" s="18">
        <v>1.0250000000000001E-3</v>
      </c>
      <c r="E2291" s="1">
        <v>0</v>
      </c>
      <c r="F2291" s="49">
        <f t="shared" si="35"/>
        <v>0</v>
      </c>
      <c r="G2291" s="50"/>
    </row>
    <row r="2292" spans="1:7" x14ac:dyDescent="0.25">
      <c r="A2292" s="14" t="s">
        <v>2701</v>
      </c>
      <c r="B2292" s="15" t="s">
        <v>1680</v>
      </c>
      <c r="C2292" s="16" t="s">
        <v>1366</v>
      </c>
      <c r="D2292" s="18">
        <v>6.1459999999999998E-4</v>
      </c>
      <c r="E2292" s="1">
        <v>0</v>
      </c>
      <c r="F2292" s="49">
        <f t="shared" si="35"/>
        <v>0</v>
      </c>
      <c r="G2292" s="50"/>
    </row>
    <row r="2293" spans="1:7" x14ac:dyDescent="0.25">
      <c r="A2293" s="14" t="s">
        <v>2701</v>
      </c>
      <c r="B2293" s="15" t="s">
        <v>1669</v>
      </c>
      <c r="C2293" s="16" t="s">
        <v>1366</v>
      </c>
      <c r="D2293" s="18">
        <v>6.089E-4</v>
      </c>
      <c r="E2293" s="1">
        <v>0</v>
      </c>
      <c r="F2293" s="49">
        <f t="shared" si="35"/>
        <v>0</v>
      </c>
      <c r="G2293" s="50"/>
    </row>
    <row r="2294" spans="1:7" x14ac:dyDescent="0.25">
      <c r="A2294" s="14" t="s">
        <v>2701</v>
      </c>
      <c r="B2294" s="15" t="s">
        <v>1670</v>
      </c>
      <c r="C2294" s="16" t="s">
        <v>1366</v>
      </c>
      <c r="D2294" s="18">
        <v>1.337E-4</v>
      </c>
      <c r="E2294" s="1">
        <v>0</v>
      </c>
      <c r="F2294" s="49">
        <f t="shared" si="35"/>
        <v>0</v>
      </c>
      <c r="G2294" s="50"/>
    </row>
    <row r="2295" spans="1:7" x14ac:dyDescent="0.25">
      <c r="A2295" s="14" t="s">
        <v>2701</v>
      </c>
      <c r="B2295" s="15" t="s">
        <v>1695</v>
      </c>
      <c r="C2295" s="16" t="s">
        <v>1366</v>
      </c>
      <c r="D2295" s="18">
        <v>4.4680000000000002E-4</v>
      </c>
      <c r="E2295" s="1">
        <v>0</v>
      </c>
      <c r="F2295" s="49">
        <f t="shared" si="35"/>
        <v>0</v>
      </c>
      <c r="G2295" s="50"/>
    </row>
    <row r="2296" spans="1:7" x14ac:dyDescent="0.25">
      <c r="A2296" s="14" t="s">
        <v>2701</v>
      </c>
      <c r="B2296" s="15" t="s">
        <v>1681</v>
      </c>
      <c r="C2296" s="16" t="s">
        <v>1366</v>
      </c>
      <c r="D2296" s="18">
        <v>7.4800000000000002E-5</v>
      </c>
      <c r="E2296" s="1">
        <v>0</v>
      </c>
      <c r="F2296" s="49">
        <f t="shared" si="35"/>
        <v>0</v>
      </c>
      <c r="G2296" s="50"/>
    </row>
    <row r="2297" spans="1:7" x14ac:dyDescent="0.25">
      <c r="A2297" s="14" t="s">
        <v>2701</v>
      </c>
      <c r="B2297" s="15" t="s">
        <v>1687</v>
      </c>
      <c r="C2297" s="16" t="s">
        <v>1366</v>
      </c>
      <c r="D2297" s="18">
        <v>1.0849999999999999E-4</v>
      </c>
      <c r="E2297" s="1">
        <v>0</v>
      </c>
      <c r="F2297" s="49">
        <f t="shared" si="35"/>
        <v>0</v>
      </c>
      <c r="G2297" s="50"/>
    </row>
    <row r="2298" spans="1:7" x14ac:dyDescent="0.25">
      <c r="A2298" s="14" t="s">
        <v>2701</v>
      </c>
      <c r="B2298" s="15" t="s">
        <v>1690</v>
      </c>
      <c r="C2298" s="16" t="s">
        <v>1366</v>
      </c>
      <c r="D2298" s="18">
        <v>3.0269999999999999E-4</v>
      </c>
      <c r="E2298" s="1">
        <v>0</v>
      </c>
      <c r="F2298" s="49">
        <f t="shared" si="35"/>
        <v>0</v>
      </c>
      <c r="G2298" s="50"/>
    </row>
    <row r="2299" spans="1:7" x14ac:dyDescent="0.25">
      <c r="A2299" s="14" t="s">
        <v>2701</v>
      </c>
      <c r="B2299" s="15" t="s">
        <v>1693</v>
      </c>
      <c r="C2299" s="16" t="s">
        <v>1366</v>
      </c>
      <c r="D2299" s="18">
        <v>2.5799999999999998E-4</v>
      </c>
      <c r="E2299" s="1">
        <v>0</v>
      </c>
      <c r="F2299" s="49">
        <f t="shared" si="35"/>
        <v>0</v>
      </c>
      <c r="G2299" s="50"/>
    </row>
    <row r="2300" spans="1:7" x14ac:dyDescent="0.25">
      <c r="A2300" s="14" t="s">
        <v>2701</v>
      </c>
      <c r="B2300" s="15" t="s">
        <v>1678</v>
      </c>
      <c r="C2300" s="16" t="s">
        <v>1366</v>
      </c>
      <c r="D2300" s="18">
        <v>3.8650000000000002E-4</v>
      </c>
      <c r="E2300" s="1">
        <v>0</v>
      </c>
      <c r="F2300" s="49">
        <f t="shared" si="35"/>
        <v>0</v>
      </c>
      <c r="G2300" s="50"/>
    </row>
    <row r="2301" spans="1:7" x14ac:dyDescent="0.25">
      <c r="A2301" s="14" t="s">
        <v>2701</v>
      </c>
      <c r="B2301" s="15" t="s">
        <v>1672</v>
      </c>
      <c r="C2301" s="16" t="s">
        <v>1366</v>
      </c>
      <c r="D2301" s="18">
        <v>3.2380000000000001E-4</v>
      </c>
      <c r="E2301" s="1">
        <v>0</v>
      </c>
      <c r="F2301" s="49">
        <f t="shared" si="35"/>
        <v>0</v>
      </c>
      <c r="G2301" s="50"/>
    </row>
    <row r="2302" spans="1:7" x14ac:dyDescent="0.25">
      <c r="A2302" s="14" t="s">
        <v>2701</v>
      </c>
      <c r="B2302" s="15" t="s">
        <v>1673</v>
      </c>
      <c r="C2302" s="16" t="s">
        <v>1366</v>
      </c>
      <c r="D2302" s="18">
        <v>3.9799999999999998E-5</v>
      </c>
      <c r="E2302" s="1">
        <v>0</v>
      </c>
      <c r="F2302" s="49">
        <f t="shared" si="35"/>
        <v>0</v>
      </c>
      <c r="G2302" s="50"/>
    </row>
    <row r="2303" spans="1:7" x14ac:dyDescent="0.25">
      <c r="A2303" s="14" t="s">
        <v>2701</v>
      </c>
      <c r="B2303" s="15" t="s">
        <v>1682</v>
      </c>
      <c r="C2303" s="16" t="s">
        <v>1366</v>
      </c>
      <c r="D2303" s="18">
        <v>8.1500000000000002E-5</v>
      </c>
      <c r="E2303" s="1">
        <v>0</v>
      </c>
      <c r="F2303" s="49">
        <f t="shared" si="35"/>
        <v>0</v>
      </c>
      <c r="G2303" s="50"/>
    </row>
    <row r="2304" spans="1:7" x14ac:dyDescent="0.25">
      <c r="A2304" s="14" t="s">
        <v>2701</v>
      </c>
      <c r="B2304" s="15" t="s">
        <v>1684</v>
      </c>
      <c r="C2304" s="16" t="s">
        <v>1366</v>
      </c>
      <c r="D2304" s="18">
        <v>1.2760000000000001E-4</v>
      </c>
      <c r="E2304" s="1">
        <v>0</v>
      </c>
      <c r="F2304" s="49">
        <f t="shared" si="35"/>
        <v>0</v>
      </c>
      <c r="G2304" s="50"/>
    </row>
    <row r="2305" spans="1:7" x14ac:dyDescent="0.25">
      <c r="A2305" s="14" t="s">
        <v>2701</v>
      </c>
      <c r="B2305" s="15" t="s">
        <v>1685</v>
      </c>
      <c r="C2305" s="16" t="s">
        <v>1366</v>
      </c>
      <c r="D2305" s="18">
        <v>8.3599999999999999E-5</v>
      </c>
      <c r="E2305" s="1">
        <v>0</v>
      </c>
      <c r="F2305" s="49">
        <f t="shared" si="35"/>
        <v>0</v>
      </c>
      <c r="G2305" s="50"/>
    </row>
    <row r="2306" spans="1:7" x14ac:dyDescent="0.25">
      <c r="A2306" s="14" t="s">
        <v>2701</v>
      </c>
      <c r="B2306" s="15" t="s">
        <v>1686</v>
      </c>
      <c r="C2306" s="16" t="s">
        <v>1366</v>
      </c>
      <c r="D2306" s="18">
        <v>3.659E-4</v>
      </c>
      <c r="E2306" s="1">
        <v>0</v>
      </c>
      <c r="F2306" s="49">
        <f t="shared" si="35"/>
        <v>0</v>
      </c>
      <c r="G2306" s="50"/>
    </row>
    <row r="2307" spans="1:7" x14ac:dyDescent="0.25">
      <c r="A2307" s="14" t="s">
        <v>2701</v>
      </c>
      <c r="B2307" s="15" t="s">
        <v>1694</v>
      </c>
      <c r="C2307" s="16" t="s">
        <v>1366</v>
      </c>
      <c r="D2307" s="18">
        <v>8.6500000000000002E-5</v>
      </c>
      <c r="E2307" s="1">
        <v>0</v>
      </c>
      <c r="F2307" s="49">
        <f t="shared" si="35"/>
        <v>0</v>
      </c>
      <c r="G2307" s="50"/>
    </row>
    <row r="2308" spans="1:7" x14ac:dyDescent="0.25">
      <c r="A2308" s="14" t="s">
        <v>2701</v>
      </c>
      <c r="B2308" s="15" t="s">
        <v>1676</v>
      </c>
      <c r="C2308" s="16" t="s">
        <v>1366</v>
      </c>
      <c r="D2308" s="18">
        <v>9.9350000000000003E-4</v>
      </c>
      <c r="E2308" s="1">
        <v>0</v>
      </c>
      <c r="F2308" s="49">
        <f t="shared" si="35"/>
        <v>0</v>
      </c>
      <c r="G2308" s="50"/>
    </row>
    <row r="2309" spans="1:7" x14ac:dyDescent="0.25">
      <c r="A2309" s="14" t="s">
        <v>2701</v>
      </c>
      <c r="B2309" s="15" t="s">
        <v>1671</v>
      </c>
      <c r="C2309" s="16" t="s">
        <v>1366</v>
      </c>
      <c r="D2309" s="18">
        <v>8.4499999999999994E-5</v>
      </c>
      <c r="E2309" s="1">
        <v>0</v>
      </c>
      <c r="F2309" s="49">
        <f t="shared" si="35"/>
        <v>0</v>
      </c>
      <c r="G2309" s="50"/>
    </row>
    <row r="2310" spans="1:7" x14ac:dyDescent="0.25">
      <c r="A2310" s="14" t="s">
        <v>2701</v>
      </c>
      <c r="B2310" s="15" t="s">
        <v>1674</v>
      </c>
      <c r="C2310" s="16" t="s">
        <v>1366</v>
      </c>
      <c r="D2310" s="18">
        <v>7.9099999999999998E-5</v>
      </c>
      <c r="E2310" s="1">
        <v>0</v>
      </c>
      <c r="F2310" s="49">
        <f t="shared" si="35"/>
        <v>0</v>
      </c>
      <c r="G2310" s="50"/>
    </row>
    <row r="2311" spans="1:7" x14ac:dyDescent="0.25">
      <c r="A2311" s="14" t="s">
        <v>2701</v>
      </c>
      <c r="B2311" s="15" t="s">
        <v>1675</v>
      </c>
      <c r="C2311" s="16" t="s">
        <v>1366</v>
      </c>
      <c r="D2311" s="18">
        <v>4.6E-5</v>
      </c>
      <c r="E2311" s="1">
        <v>0</v>
      </c>
      <c r="F2311" s="49">
        <f t="shared" si="35"/>
        <v>0</v>
      </c>
      <c r="G2311" s="50"/>
    </row>
    <row r="2312" spans="1:7" x14ac:dyDescent="0.25">
      <c r="A2312" s="14" t="s">
        <v>2701</v>
      </c>
      <c r="B2312" s="15" t="s">
        <v>1677</v>
      </c>
      <c r="C2312" s="16" t="s">
        <v>1366</v>
      </c>
      <c r="D2312" s="18">
        <v>8.6899999999999998E-5</v>
      </c>
      <c r="E2312" s="1">
        <v>0</v>
      </c>
      <c r="F2312" s="49">
        <f t="shared" si="35"/>
        <v>0</v>
      </c>
      <c r="G2312" s="50"/>
    </row>
    <row r="2313" spans="1:7" x14ac:dyDescent="0.25">
      <c r="A2313" s="14" t="s">
        <v>2701</v>
      </c>
      <c r="B2313" s="15" t="s">
        <v>1679</v>
      </c>
      <c r="C2313" s="16" t="s">
        <v>1366</v>
      </c>
      <c r="D2313" s="18">
        <v>1.3090000000000001E-4</v>
      </c>
      <c r="E2313" s="1">
        <v>0</v>
      </c>
      <c r="F2313" s="49">
        <f t="shared" si="35"/>
        <v>0</v>
      </c>
      <c r="G2313" s="50"/>
    </row>
    <row r="2314" spans="1:7" x14ac:dyDescent="0.25">
      <c r="A2314" s="14" t="s">
        <v>2701</v>
      </c>
      <c r="B2314" s="15" t="s">
        <v>1683</v>
      </c>
      <c r="C2314" s="16" t="s">
        <v>1366</v>
      </c>
      <c r="D2314" s="18">
        <v>7.5500000000000006E-5</v>
      </c>
      <c r="E2314" s="1">
        <v>0</v>
      </c>
      <c r="F2314" s="49">
        <f t="shared" si="35"/>
        <v>0</v>
      </c>
      <c r="G2314" s="50"/>
    </row>
    <row r="2315" spans="1:7" x14ac:dyDescent="0.25">
      <c r="A2315" s="14" t="s">
        <v>2701</v>
      </c>
      <c r="B2315" s="15" t="s">
        <v>1688</v>
      </c>
      <c r="C2315" s="16" t="s">
        <v>1366</v>
      </c>
      <c r="D2315" s="18">
        <v>5.5600000000000003E-5</v>
      </c>
      <c r="E2315" s="1">
        <v>0</v>
      </c>
      <c r="F2315" s="49">
        <f t="shared" ref="F2315:F2317" si="36">IF(E2315=1,D2315,0)</f>
        <v>0</v>
      </c>
      <c r="G2315" s="50"/>
    </row>
    <row r="2316" spans="1:7" x14ac:dyDescent="0.25">
      <c r="A2316" s="14" t="s">
        <v>2701</v>
      </c>
      <c r="B2316" s="15" t="s">
        <v>1689</v>
      </c>
      <c r="C2316" s="16" t="s">
        <v>1366</v>
      </c>
      <c r="D2316" s="18">
        <v>1.238E-4</v>
      </c>
      <c r="E2316" s="1">
        <v>0</v>
      </c>
      <c r="F2316" s="49">
        <f t="shared" si="36"/>
        <v>0</v>
      </c>
      <c r="G2316" s="50"/>
    </row>
    <row r="2317" spans="1:7" x14ac:dyDescent="0.25">
      <c r="A2317" s="14" t="s">
        <v>2701</v>
      </c>
      <c r="B2317" s="15" t="s">
        <v>1692</v>
      </c>
      <c r="C2317" s="16" t="s">
        <v>1366</v>
      </c>
      <c r="D2317" s="18">
        <v>1.0060000000000001E-4</v>
      </c>
      <c r="E2317" s="1">
        <v>0</v>
      </c>
      <c r="F2317" s="49">
        <f t="shared" si="36"/>
        <v>0</v>
      </c>
      <c r="G2317" s="50"/>
    </row>
    <row r="2318" spans="1:7" x14ac:dyDescent="0.25">
      <c r="A2318" s="16"/>
      <c r="B2318" s="21" t="s">
        <v>2697</v>
      </c>
      <c r="C2318" s="22"/>
      <c r="D2318" s="48">
        <v>0.71487000000000001</v>
      </c>
      <c r="E2318" s="1"/>
      <c r="F2318" s="23"/>
      <c r="G2318" s="5"/>
    </row>
    <row r="2319" spans="1:7" x14ac:dyDescent="0.25">
      <c r="D2319" s="28"/>
      <c r="F2319" s="29"/>
    </row>
    <row r="2320" spans="1:7" x14ac:dyDescent="0.25">
      <c r="D2320" s="30"/>
    </row>
  </sheetData>
  <sheetProtection password="D4E2" sheet="1" objects="1" scenarios="1"/>
  <autoFilter ref="A9:G2318">
    <filterColumn colId="4" showButton="0"/>
    <filterColumn colId="5" showButton="0"/>
  </autoFilter>
  <mergeCells count="2316">
    <mergeCell ref="C2:G2"/>
    <mergeCell ref="C4:G4"/>
    <mergeCell ref="C5:G5"/>
    <mergeCell ref="A7:G8"/>
    <mergeCell ref="A9:A10"/>
    <mergeCell ref="B9:B10"/>
    <mergeCell ref="C9:C10"/>
    <mergeCell ref="D9:D10"/>
    <mergeCell ref="E9:G9"/>
    <mergeCell ref="F17:G17"/>
    <mergeCell ref="F18:G18"/>
    <mergeCell ref="F19:G19"/>
    <mergeCell ref="F14:G14"/>
    <mergeCell ref="F15:G15"/>
    <mergeCell ref="F16:G16"/>
    <mergeCell ref="F11:G11"/>
    <mergeCell ref="F12:G12"/>
    <mergeCell ref="F13:G13"/>
    <mergeCell ref="F36:G36"/>
    <mergeCell ref="F37:G37"/>
    <mergeCell ref="F38:G38"/>
    <mergeCell ref="F33:G33"/>
    <mergeCell ref="F34:G34"/>
    <mergeCell ref="F35:G35"/>
    <mergeCell ref="F31:G31"/>
    <mergeCell ref="F32:G32"/>
    <mergeCell ref="F29:G29"/>
    <mergeCell ref="F30:G30"/>
    <mergeCell ref="F26:G26"/>
    <mergeCell ref="F27:G27"/>
    <mergeCell ref="F28:G28"/>
    <mergeCell ref="F23:G23"/>
    <mergeCell ref="F24:G24"/>
    <mergeCell ref="F25:G25"/>
    <mergeCell ref="F20:G20"/>
    <mergeCell ref="F21:G21"/>
    <mergeCell ref="F22:G22"/>
    <mergeCell ref="F54:G54"/>
    <mergeCell ref="F55:G55"/>
    <mergeCell ref="F56:G56"/>
    <mergeCell ref="F51:G51"/>
    <mergeCell ref="F52:G52"/>
    <mergeCell ref="F53:G53"/>
    <mergeCell ref="F48:G48"/>
    <mergeCell ref="F49:G49"/>
    <mergeCell ref="F50:G50"/>
    <mergeCell ref="F45:G45"/>
    <mergeCell ref="F46:G46"/>
    <mergeCell ref="F47:G47"/>
    <mergeCell ref="F42:G42"/>
    <mergeCell ref="F43:G43"/>
    <mergeCell ref="F44:G44"/>
    <mergeCell ref="F39:G39"/>
    <mergeCell ref="F40:G40"/>
    <mergeCell ref="F41:G41"/>
    <mergeCell ref="F72:G72"/>
    <mergeCell ref="F73:G73"/>
    <mergeCell ref="F74:G74"/>
    <mergeCell ref="F69:G69"/>
    <mergeCell ref="F70:G70"/>
    <mergeCell ref="F71:G71"/>
    <mergeCell ref="F66:G66"/>
    <mergeCell ref="F67:G67"/>
    <mergeCell ref="F68:G68"/>
    <mergeCell ref="F63:G63"/>
    <mergeCell ref="F64:G64"/>
    <mergeCell ref="F65:G65"/>
    <mergeCell ref="F60:G60"/>
    <mergeCell ref="F61:G61"/>
    <mergeCell ref="F62:G62"/>
    <mergeCell ref="F57:G57"/>
    <mergeCell ref="F58:G58"/>
    <mergeCell ref="F59:G59"/>
    <mergeCell ref="F89:G89"/>
    <mergeCell ref="F90:G90"/>
    <mergeCell ref="F91:G91"/>
    <mergeCell ref="F86:G86"/>
    <mergeCell ref="F87:G87"/>
    <mergeCell ref="F88:G88"/>
    <mergeCell ref="F83:G83"/>
    <mergeCell ref="F84:G84"/>
    <mergeCell ref="F85:G85"/>
    <mergeCell ref="F80:G80"/>
    <mergeCell ref="F81:G81"/>
    <mergeCell ref="F82:G82"/>
    <mergeCell ref="F78:G78"/>
    <mergeCell ref="F79:G79"/>
    <mergeCell ref="F75:G75"/>
    <mergeCell ref="F76:G76"/>
    <mergeCell ref="F77:G77"/>
    <mergeCell ref="F107:G107"/>
    <mergeCell ref="F108:G108"/>
    <mergeCell ref="F109:G109"/>
    <mergeCell ref="F104:G104"/>
    <mergeCell ref="F105:G105"/>
    <mergeCell ref="F106:G106"/>
    <mergeCell ref="F101:G101"/>
    <mergeCell ref="F102:G102"/>
    <mergeCell ref="F103:G103"/>
    <mergeCell ref="F98:G98"/>
    <mergeCell ref="F99:G99"/>
    <mergeCell ref="F100:G100"/>
    <mergeCell ref="F95:G95"/>
    <mergeCell ref="F96:G96"/>
    <mergeCell ref="F97:G97"/>
    <mergeCell ref="F92:G92"/>
    <mergeCell ref="F93:G93"/>
    <mergeCell ref="F94:G94"/>
    <mergeCell ref="F125:G125"/>
    <mergeCell ref="F126:G126"/>
    <mergeCell ref="F127:G127"/>
    <mergeCell ref="F124:G124"/>
    <mergeCell ref="F122:G122"/>
    <mergeCell ref="F123:G123"/>
    <mergeCell ref="F119:G119"/>
    <mergeCell ref="F120:G120"/>
    <mergeCell ref="F121:G121"/>
    <mergeCell ref="F116:G116"/>
    <mergeCell ref="F117:G117"/>
    <mergeCell ref="F118:G118"/>
    <mergeCell ref="F113:G113"/>
    <mergeCell ref="F114:G114"/>
    <mergeCell ref="F115:G115"/>
    <mergeCell ref="F110:G110"/>
    <mergeCell ref="F111:G111"/>
    <mergeCell ref="F112:G112"/>
    <mergeCell ref="F143:G143"/>
    <mergeCell ref="F144:G144"/>
    <mergeCell ref="F145:G145"/>
    <mergeCell ref="F140:G140"/>
    <mergeCell ref="F141:G141"/>
    <mergeCell ref="F142:G142"/>
    <mergeCell ref="F137:G137"/>
    <mergeCell ref="F138:G138"/>
    <mergeCell ref="F139:G139"/>
    <mergeCell ref="F134:G134"/>
    <mergeCell ref="F135:G135"/>
    <mergeCell ref="F136:G136"/>
    <mergeCell ref="F131:G131"/>
    <mergeCell ref="F132:G132"/>
    <mergeCell ref="F133:G133"/>
    <mergeCell ref="F128:G128"/>
    <mergeCell ref="F129:G129"/>
    <mergeCell ref="F130:G130"/>
    <mergeCell ref="F160:G160"/>
    <mergeCell ref="F161:G161"/>
    <mergeCell ref="F162:G162"/>
    <mergeCell ref="F158:G158"/>
    <mergeCell ref="F159:G159"/>
    <mergeCell ref="F155:G155"/>
    <mergeCell ref="F156:G156"/>
    <mergeCell ref="F157:G157"/>
    <mergeCell ref="F152:G152"/>
    <mergeCell ref="F153:G153"/>
    <mergeCell ref="F154:G154"/>
    <mergeCell ref="F149:G149"/>
    <mergeCell ref="F150:G150"/>
    <mergeCell ref="F151:G151"/>
    <mergeCell ref="F146:G146"/>
    <mergeCell ref="F147:G147"/>
    <mergeCell ref="F148:G148"/>
    <mergeCell ref="F178:G178"/>
    <mergeCell ref="F179:G179"/>
    <mergeCell ref="F180:G180"/>
    <mergeCell ref="F175:G175"/>
    <mergeCell ref="F176:G176"/>
    <mergeCell ref="F177:G177"/>
    <mergeCell ref="F172:G172"/>
    <mergeCell ref="F173:G173"/>
    <mergeCell ref="F174:G174"/>
    <mergeCell ref="F169:G169"/>
    <mergeCell ref="F170:G170"/>
    <mergeCell ref="F171:G171"/>
    <mergeCell ref="F166:G166"/>
    <mergeCell ref="F167:G167"/>
    <mergeCell ref="F168:G168"/>
    <mergeCell ref="F163:G163"/>
    <mergeCell ref="F164:G164"/>
    <mergeCell ref="F165:G165"/>
    <mergeCell ref="F198:G198"/>
    <mergeCell ref="F196:G196"/>
    <mergeCell ref="F197:G197"/>
    <mergeCell ref="F193:G193"/>
    <mergeCell ref="F194:G194"/>
    <mergeCell ref="F195:G195"/>
    <mergeCell ref="F190:G190"/>
    <mergeCell ref="F191:G191"/>
    <mergeCell ref="F192:G192"/>
    <mergeCell ref="F187:G187"/>
    <mergeCell ref="F188:G188"/>
    <mergeCell ref="F189:G189"/>
    <mergeCell ref="F184:G184"/>
    <mergeCell ref="F185:G185"/>
    <mergeCell ref="F186:G186"/>
    <mergeCell ref="F181:G181"/>
    <mergeCell ref="F182:G182"/>
    <mergeCell ref="F183:G183"/>
    <mergeCell ref="F214:G214"/>
    <mergeCell ref="F215:G215"/>
    <mergeCell ref="F216:G216"/>
    <mergeCell ref="F211:G211"/>
    <mergeCell ref="F212:G212"/>
    <mergeCell ref="F213:G213"/>
    <mergeCell ref="F208:G208"/>
    <mergeCell ref="F209:G209"/>
    <mergeCell ref="F210:G210"/>
    <mergeCell ref="F205:G205"/>
    <mergeCell ref="F206:G206"/>
    <mergeCell ref="F207:G207"/>
    <mergeCell ref="F202:G202"/>
    <mergeCell ref="F203:G203"/>
    <mergeCell ref="F204:G204"/>
    <mergeCell ref="F199:G199"/>
    <mergeCell ref="F200:G200"/>
    <mergeCell ref="F201:G201"/>
    <mergeCell ref="F231:G231"/>
    <mergeCell ref="F232:G232"/>
    <mergeCell ref="F233:G233"/>
    <mergeCell ref="F228:G228"/>
    <mergeCell ref="F229:G229"/>
    <mergeCell ref="F230:G230"/>
    <mergeCell ref="F225:G225"/>
    <mergeCell ref="F226:G226"/>
    <mergeCell ref="F227:G227"/>
    <mergeCell ref="F222:G222"/>
    <mergeCell ref="F223:G223"/>
    <mergeCell ref="F224:G224"/>
    <mergeCell ref="F219:G219"/>
    <mergeCell ref="F220:G220"/>
    <mergeCell ref="F221:G221"/>
    <mergeCell ref="F217:G217"/>
    <mergeCell ref="F218:G218"/>
    <mergeCell ref="F250:G250"/>
    <mergeCell ref="F251:G251"/>
    <mergeCell ref="F252:G252"/>
    <mergeCell ref="F247:G247"/>
    <mergeCell ref="F248:G248"/>
    <mergeCell ref="F249:G249"/>
    <mergeCell ref="F244:G244"/>
    <mergeCell ref="F245:G245"/>
    <mergeCell ref="F246:G246"/>
    <mergeCell ref="F241:G241"/>
    <mergeCell ref="F242:G242"/>
    <mergeCell ref="F243:G243"/>
    <mergeCell ref="F240:G240"/>
    <mergeCell ref="F237:G237"/>
    <mergeCell ref="F238:G238"/>
    <mergeCell ref="F239:G239"/>
    <mergeCell ref="F234:G234"/>
    <mergeCell ref="F235:G235"/>
    <mergeCell ref="F236:G236"/>
    <mergeCell ref="F267:G267"/>
    <mergeCell ref="F268:G268"/>
    <mergeCell ref="F269:G269"/>
    <mergeCell ref="F265:G265"/>
    <mergeCell ref="F266:G266"/>
    <mergeCell ref="F262:G262"/>
    <mergeCell ref="F263:G263"/>
    <mergeCell ref="F264:G264"/>
    <mergeCell ref="F259:G259"/>
    <mergeCell ref="F260:G260"/>
    <mergeCell ref="F261:G261"/>
    <mergeCell ref="F256:G256"/>
    <mergeCell ref="F257:G257"/>
    <mergeCell ref="F258:G258"/>
    <mergeCell ref="F253:G253"/>
    <mergeCell ref="F254:G254"/>
    <mergeCell ref="F255:G255"/>
    <mergeCell ref="F286:G286"/>
    <mergeCell ref="F287:G287"/>
    <mergeCell ref="F288:G288"/>
    <mergeCell ref="F283:G283"/>
    <mergeCell ref="F284:G284"/>
    <mergeCell ref="F285:G285"/>
    <mergeCell ref="F280:G280"/>
    <mergeCell ref="F281:G281"/>
    <mergeCell ref="F282:G282"/>
    <mergeCell ref="F279:G279"/>
    <mergeCell ref="F276:G276"/>
    <mergeCell ref="F277:G277"/>
    <mergeCell ref="F278:G278"/>
    <mergeCell ref="F273:G273"/>
    <mergeCell ref="F274:G274"/>
    <mergeCell ref="F275:G275"/>
    <mergeCell ref="F270:G270"/>
    <mergeCell ref="F271:G271"/>
    <mergeCell ref="F272:G272"/>
    <mergeCell ref="F304:G304"/>
    <mergeCell ref="F305:G305"/>
    <mergeCell ref="F306:G306"/>
    <mergeCell ref="F301:G301"/>
    <mergeCell ref="F302:G302"/>
    <mergeCell ref="F303:G303"/>
    <mergeCell ref="F298:G298"/>
    <mergeCell ref="F299:G299"/>
    <mergeCell ref="F300:G300"/>
    <mergeCell ref="F295:G295"/>
    <mergeCell ref="F296:G296"/>
    <mergeCell ref="F297:G297"/>
    <mergeCell ref="F292:G292"/>
    <mergeCell ref="F293:G293"/>
    <mergeCell ref="F294:G294"/>
    <mergeCell ref="F289:G289"/>
    <mergeCell ref="F290:G290"/>
    <mergeCell ref="F291:G291"/>
    <mergeCell ref="F322:G322"/>
    <mergeCell ref="F323:G323"/>
    <mergeCell ref="F324:G324"/>
    <mergeCell ref="F319:G319"/>
    <mergeCell ref="F320:G320"/>
    <mergeCell ref="F321:G321"/>
    <mergeCell ref="F316:G316"/>
    <mergeCell ref="F317:G317"/>
    <mergeCell ref="F318:G318"/>
    <mergeCell ref="F313:G313"/>
    <mergeCell ref="F314:G314"/>
    <mergeCell ref="F315:G315"/>
    <mergeCell ref="F310:G310"/>
    <mergeCell ref="F311:G311"/>
    <mergeCell ref="F312:G312"/>
    <mergeCell ref="F307:G307"/>
    <mergeCell ref="F308:G308"/>
    <mergeCell ref="F309:G309"/>
    <mergeCell ref="F340:G340"/>
    <mergeCell ref="F341:G341"/>
    <mergeCell ref="F342:G342"/>
    <mergeCell ref="F337:G337"/>
    <mergeCell ref="F338:G338"/>
    <mergeCell ref="F339:G339"/>
    <mergeCell ref="F334:G334"/>
    <mergeCell ref="F335:G335"/>
    <mergeCell ref="F336:G336"/>
    <mergeCell ref="F331:G331"/>
    <mergeCell ref="F332:G332"/>
    <mergeCell ref="F333:G333"/>
    <mergeCell ref="F328:G328"/>
    <mergeCell ref="F329:G329"/>
    <mergeCell ref="F330:G330"/>
    <mergeCell ref="F325:G325"/>
    <mergeCell ref="F326:G326"/>
    <mergeCell ref="F327:G327"/>
    <mergeCell ref="F359:G359"/>
    <mergeCell ref="F360:G360"/>
    <mergeCell ref="F361:G361"/>
    <mergeCell ref="F356:G356"/>
    <mergeCell ref="F357:G357"/>
    <mergeCell ref="F358:G358"/>
    <mergeCell ref="F353:G353"/>
    <mergeCell ref="F354:G354"/>
    <mergeCell ref="F355:G355"/>
    <mergeCell ref="F352:G352"/>
    <mergeCell ref="F349:G349"/>
    <mergeCell ref="F350:G350"/>
    <mergeCell ref="F351:G351"/>
    <mergeCell ref="F346:G346"/>
    <mergeCell ref="F347:G347"/>
    <mergeCell ref="F348:G348"/>
    <mergeCell ref="F343:G343"/>
    <mergeCell ref="F344:G344"/>
    <mergeCell ref="F345:G345"/>
    <mergeCell ref="F378:G378"/>
    <mergeCell ref="F379:G379"/>
    <mergeCell ref="F380:G380"/>
    <mergeCell ref="F375:G375"/>
    <mergeCell ref="F376:G376"/>
    <mergeCell ref="F377:G377"/>
    <mergeCell ref="F372:G372"/>
    <mergeCell ref="F373:G373"/>
    <mergeCell ref="F374:G374"/>
    <mergeCell ref="F369:G369"/>
    <mergeCell ref="F370:G370"/>
    <mergeCell ref="F371:G371"/>
    <mergeCell ref="F368:G368"/>
    <mergeCell ref="F365:G365"/>
    <mergeCell ref="F366:G366"/>
    <mergeCell ref="F367:G367"/>
    <mergeCell ref="F362:G362"/>
    <mergeCell ref="F363:G363"/>
    <mergeCell ref="F364:G364"/>
    <mergeCell ref="F396:G396"/>
    <mergeCell ref="F397:G397"/>
    <mergeCell ref="F398:G398"/>
    <mergeCell ref="F393:G393"/>
    <mergeCell ref="F394:G394"/>
    <mergeCell ref="F395:G395"/>
    <mergeCell ref="F390:G390"/>
    <mergeCell ref="F391:G391"/>
    <mergeCell ref="F392:G392"/>
    <mergeCell ref="F387:G387"/>
    <mergeCell ref="F388:G388"/>
    <mergeCell ref="F389:G389"/>
    <mergeCell ref="F384:G384"/>
    <mergeCell ref="F385:G385"/>
    <mergeCell ref="F386:G386"/>
    <mergeCell ref="F381:G381"/>
    <mergeCell ref="F382:G382"/>
    <mergeCell ref="F383:G383"/>
    <mergeCell ref="F413:G413"/>
    <mergeCell ref="F414:G414"/>
    <mergeCell ref="F415:G415"/>
    <mergeCell ref="F410:G410"/>
    <mergeCell ref="F411:G411"/>
    <mergeCell ref="F412:G412"/>
    <mergeCell ref="F408:G408"/>
    <mergeCell ref="F409:G409"/>
    <mergeCell ref="F405:G405"/>
    <mergeCell ref="F406:G406"/>
    <mergeCell ref="F407:G407"/>
    <mergeCell ref="F402:G402"/>
    <mergeCell ref="F403:G403"/>
    <mergeCell ref="F404:G404"/>
    <mergeCell ref="F399:G399"/>
    <mergeCell ref="F400:G400"/>
    <mergeCell ref="F401:G401"/>
    <mergeCell ref="F431:G431"/>
    <mergeCell ref="F432:G432"/>
    <mergeCell ref="F433:G433"/>
    <mergeCell ref="F428:G428"/>
    <mergeCell ref="F429:G429"/>
    <mergeCell ref="F430:G430"/>
    <mergeCell ref="F425:G425"/>
    <mergeCell ref="F426:G426"/>
    <mergeCell ref="F427:G427"/>
    <mergeCell ref="F422:G422"/>
    <mergeCell ref="F423:G423"/>
    <mergeCell ref="F424:G424"/>
    <mergeCell ref="F419:G419"/>
    <mergeCell ref="F420:G420"/>
    <mergeCell ref="F421:G421"/>
    <mergeCell ref="F416:G416"/>
    <mergeCell ref="F417:G417"/>
    <mergeCell ref="F418:G418"/>
    <mergeCell ref="F449:G449"/>
    <mergeCell ref="F450:G450"/>
    <mergeCell ref="F446:G446"/>
    <mergeCell ref="F447:G447"/>
    <mergeCell ref="F448:G448"/>
    <mergeCell ref="F443:G443"/>
    <mergeCell ref="F444:G444"/>
    <mergeCell ref="F445:G445"/>
    <mergeCell ref="F440:G440"/>
    <mergeCell ref="F441:G441"/>
    <mergeCell ref="F442:G442"/>
    <mergeCell ref="F437:G437"/>
    <mergeCell ref="F438:G438"/>
    <mergeCell ref="F439:G439"/>
    <mergeCell ref="F434:G434"/>
    <mergeCell ref="F435:G435"/>
    <mergeCell ref="F436:G436"/>
    <mergeCell ref="F466:G466"/>
    <mergeCell ref="F467:G467"/>
    <mergeCell ref="F468:G468"/>
    <mergeCell ref="F463:G463"/>
    <mergeCell ref="F464:G464"/>
    <mergeCell ref="F465:G465"/>
    <mergeCell ref="F460:G460"/>
    <mergeCell ref="F461:G461"/>
    <mergeCell ref="F462:G462"/>
    <mergeCell ref="F457:G457"/>
    <mergeCell ref="F458:G458"/>
    <mergeCell ref="F459:G459"/>
    <mergeCell ref="F454:G454"/>
    <mergeCell ref="F455:G455"/>
    <mergeCell ref="F456:G456"/>
    <mergeCell ref="F451:G451"/>
    <mergeCell ref="F452:G452"/>
    <mergeCell ref="F453:G453"/>
    <mergeCell ref="F483:G483"/>
    <mergeCell ref="F484:G484"/>
    <mergeCell ref="F485:G485"/>
    <mergeCell ref="F480:G480"/>
    <mergeCell ref="F481:G481"/>
    <mergeCell ref="F482:G482"/>
    <mergeCell ref="F478:G478"/>
    <mergeCell ref="F479:G479"/>
    <mergeCell ref="F475:G475"/>
    <mergeCell ref="F476:G476"/>
    <mergeCell ref="F477:G477"/>
    <mergeCell ref="F472:G472"/>
    <mergeCell ref="F473:G473"/>
    <mergeCell ref="F474:G474"/>
    <mergeCell ref="F469:G469"/>
    <mergeCell ref="F470:G470"/>
    <mergeCell ref="F471:G471"/>
    <mergeCell ref="F500:G500"/>
    <mergeCell ref="F501:G501"/>
    <mergeCell ref="F502:G502"/>
    <mergeCell ref="F498:G498"/>
    <mergeCell ref="F499:G499"/>
    <mergeCell ref="F495:G495"/>
    <mergeCell ref="F496:G496"/>
    <mergeCell ref="F497:G497"/>
    <mergeCell ref="F492:G492"/>
    <mergeCell ref="F493:G493"/>
    <mergeCell ref="F494:G494"/>
    <mergeCell ref="F489:G489"/>
    <mergeCell ref="F490:G490"/>
    <mergeCell ref="F491:G491"/>
    <mergeCell ref="F486:G486"/>
    <mergeCell ref="F487:G487"/>
    <mergeCell ref="F488:G488"/>
    <mergeCell ref="F518:G518"/>
    <mergeCell ref="F519:G519"/>
    <mergeCell ref="F520:G520"/>
    <mergeCell ref="F515:G515"/>
    <mergeCell ref="F516:G516"/>
    <mergeCell ref="F517:G517"/>
    <mergeCell ref="F512:G512"/>
    <mergeCell ref="F513:G513"/>
    <mergeCell ref="F514:G514"/>
    <mergeCell ref="F509:G509"/>
    <mergeCell ref="F510:G510"/>
    <mergeCell ref="F511:G511"/>
    <mergeCell ref="F506:G506"/>
    <mergeCell ref="F507:G507"/>
    <mergeCell ref="F508:G508"/>
    <mergeCell ref="F503:G503"/>
    <mergeCell ref="F504:G504"/>
    <mergeCell ref="F505:G505"/>
    <mergeCell ref="F536:G536"/>
    <mergeCell ref="F537:G537"/>
    <mergeCell ref="F538:G538"/>
    <mergeCell ref="F533:G533"/>
    <mergeCell ref="F534:G534"/>
    <mergeCell ref="F535:G535"/>
    <mergeCell ref="F530:G530"/>
    <mergeCell ref="F531:G531"/>
    <mergeCell ref="F532:G532"/>
    <mergeCell ref="F527:G527"/>
    <mergeCell ref="F528:G528"/>
    <mergeCell ref="F529:G529"/>
    <mergeCell ref="F524:G524"/>
    <mergeCell ref="F525:G525"/>
    <mergeCell ref="F526:G526"/>
    <mergeCell ref="F521:G521"/>
    <mergeCell ref="F522:G522"/>
    <mergeCell ref="F523:G523"/>
    <mergeCell ref="F554:G554"/>
    <mergeCell ref="F555:G555"/>
    <mergeCell ref="F551:G551"/>
    <mergeCell ref="F552:G552"/>
    <mergeCell ref="F553:G553"/>
    <mergeCell ref="F548:G548"/>
    <mergeCell ref="F549:G549"/>
    <mergeCell ref="F550:G550"/>
    <mergeCell ref="F545:G545"/>
    <mergeCell ref="F546:G546"/>
    <mergeCell ref="F547:G547"/>
    <mergeCell ref="F542:G542"/>
    <mergeCell ref="F543:G543"/>
    <mergeCell ref="F544:G544"/>
    <mergeCell ref="F539:G539"/>
    <mergeCell ref="F540:G540"/>
    <mergeCell ref="F541:G541"/>
    <mergeCell ref="F570:G570"/>
    <mergeCell ref="F571:G571"/>
    <mergeCell ref="F572:G572"/>
    <mergeCell ref="F567:G567"/>
    <mergeCell ref="F568:G568"/>
    <mergeCell ref="F569:G569"/>
    <mergeCell ref="F564:G564"/>
    <mergeCell ref="F565:G565"/>
    <mergeCell ref="F566:G566"/>
    <mergeCell ref="F561:G561"/>
    <mergeCell ref="F562:G562"/>
    <mergeCell ref="F563:G563"/>
    <mergeCell ref="F558:G558"/>
    <mergeCell ref="F559:G559"/>
    <mergeCell ref="F560:G560"/>
    <mergeCell ref="F556:G556"/>
    <mergeCell ref="F557:G557"/>
    <mergeCell ref="F588:G588"/>
    <mergeCell ref="F589:G589"/>
    <mergeCell ref="F590:G590"/>
    <mergeCell ref="F585:G585"/>
    <mergeCell ref="F586:G586"/>
    <mergeCell ref="F587:G587"/>
    <mergeCell ref="F582:G582"/>
    <mergeCell ref="F583:G583"/>
    <mergeCell ref="F584:G584"/>
    <mergeCell ref="F579:G579"/>
    <mergeCell ref="F580:G580"/>
    <mergeCell ref="F581:G581"/>
    <mergeCell ref="F576:G576"/>
    <mergeCell ref="F577:G577"/>
    <mergeCell ref="F578:G578"/>
    <mergeCell ref="F573:G573"/>
    <mergeCell ref="F574:G574"/>
    <mergeCell ref="F575:G575"/>
    <mergeCell ref="F606:G606"/>
    <mergeCell ref="F607:G607"/>
    <mergeCell ref="F608:G608"/>
    <mergeCell ref="F603:G603"/>
    <mergeCell ref="F604:G604"/>
    <mergeCell ref="F605:G605"/>
    <mergeCell ref="F600:G600"/>
    <mergeCell ref="F601:G601"/>
    <mergeCell ref="F602:G602"/>
    <mergeCell ref="F597:G597"/>
    <mergeCell ref="F598:G598"/>
    <mergeCell ref="F599:G599"/>
    <mergeCell ref="F594:G594"/>
    <mergeCell ref="F595:G595"/>
    <mergeCell ref="F596:G596"/>
    <mergeCell ref="F591:G591"/>
    <mergeCell ref="F592:G592"/>
    <mergeCell ref="F593:G593"/>
    <mergeCell ref="F623:G623"/>
    <mergeCell ref="F624:G624"/>
    <mergeCell ref="F625:G625"/>
    <mergeCell ref="F620:G620"/>
    <mergeCell ref="F621:G621"/>
    <mergeCell ref="F622:G622"/>
    <mergeCell ref="F617:G617"/>
    <mergeCell ref="F618:G618"/>
    <mergeCell ref="F619:G619"/>
    <mergeCell ref="F614:G614"/>
    <mergeCell ref="F615:G615"/>
    <mergeCell ref="F616:G616"/>
    <mergeCell ref="F611:G611"/>
    <mergeCell ref="F612:G612"/>
    <mergeCell ref="F613:G613"/>
    <mergeCell ref="F609:G609"/>
    <mergeCell ref="F610:G610"/>
    <mergeCell ref="F641:G641"/>
    <mergeCell ref="F642:G642"/>
    <mergeCell ref="F643:G643"/>
    <mergeCell ref="F638:G638"/>
    <mergeCell ref="F639:G639"/>
    <mergeCell ref="F640:G640"/>
    <mergeCell ref="F635:G635"/>
    <mergeCell ref="F636:G636"/>
    <mergeCell ref="F637:G637"/>
    <mergeCell ref="F632:G632"/>
    <mergeCell ref="F633:G633"/>
    <mergeCell ref="F634:G634"/>
    <mergeCell ref="F629:G629"/>
    <mergeCell ref="F630:G630"/>
    <mergeCell ref="F631:G631"/>
    <mergeCell ref="F626:G626"/>
    <mergeCell ref="F627:G627"/>
    <mergeCell ref="F628:G628"/>
    <mergeCell ref="F659:G659"/>
    <mergeCell ref="F660:G660"/>
    <mergeCell ref="F656:G656"/>
    <mergeCell ref="F657:G657"/>
    <mergeCell ref="F658:G658"/>
    <mergeCell ref="F653:G653"/>
    <mergeCell ref="F654:G654"/>
    <mergeCell ref="F655:G655"/>
    <mergeCell ref="F650:G650"/>
    <mergeCell ref="F651:G651"/>
    <mergeCell ref="F652:G652"/>
    <mergeCell ref="F647:G647"/>
    <mergeCell ref="F648:G648"/>
    <mergeCell ref="F649:G649"/>
    <mergeCell ref="F644:G644"/>
    <mergeCell ref="F645:G645"/>
    <mergeCell ref="F646:G646"/>
    <mergeCell ref="F676:G676"/>
    <mergeCell ref="F677:G677"/>
    <mergeCell ref="F678:G678"/>
    <mergeCell ref="F673:G673"/>
    <mergeCell ref="F674:G674"/>
    <mergeCell ref="F675:G675"/>
    <mergeCell ref="F670:G670"/>
    <mergeCell ref="F671:G671"/>
    <mergeCell ref="F672:G672"/>
    <mergeCell ref="F667:G667"/>
    <mergeCell ref="F668:G668"/>
    <mergeCell ref="F669:G669"/>
    <mergeCell ref="F664:G664"/>
    <mergeCell ref="F665:G665"/>
    <mergeCell ref="F666:G666"/>
    <mergeCell ref="F661:G661"/>
    <mergeCell ref="F662:G662"/>
    <mergeCell ref="F663:G663"/>
    <mergeCell ref="F694:G694"/>
    <mergeCell ref="F695:G695"/>
    <mergeCell ref="F696:G696"/>
    <mergeCell ref="F691:G691"/>
    <mergeCell ref="F692:G692"/>
    <mergeCell ref="F693:G693"/>
    <mergeCell ref="F688:G688"/>
    <mergeCell ref="F689:G689"/>
    <mergeCell ref="F690:G690"/>
    <mergeCell ref="F685:G685"/>
    <mergeCell ref="F686:G686"/>
    <mergeCell ref="F687:G687"/>
    <mergeCell ref="F682:G682"/>
    <mergeCell ref="F683:G683"/>
    <mergeCell ref="F684:G684"/>
    <mergeCell ref="F679:G679"/>
    <mergeCell ref="F680:G680"/>
    <mergeCell ref="F681:G681"/>
    <mergeCell ref="F711:G711"/>
    <mergeCell ref="F712:G712"/>
    <mergeCell ref="F713:G713"/>
    <mergeCell ref="F709:G709"/>
    <mergeCell ref="F710:G710"/>
    <mergeCell ref="F706:G706"/>
    <mergeCell ref="F707:G707"/>
    <mergeCell ref="F708:G708"/>
    <mergeCell ref="F703:G703"/>
    <mergeCell ref="F704:G704"/>
    <mergeCell ref="F705:G705"/>
    <mergeCell ref="F700:G700"/>
    <mergeCell ref="F701:G701"/>
    <mergeCell ref="F702:G702"/>
    <mergeCell ref="F697:G697"/>
    <mergeCell ref="F698:G698"/>
    <mergeCell ref="F699:G699"/>
    <mergeCell ref="F729:G729"/>
    <mergeCell ref="F730:G730"/>
    <mergeCell ref="F731:G731"/>
    <mergeCell ref="F726:G726"/>
    <mergeCell ref="F727:G727"/>
    <mergeCell ref="F728:G728"/>
    <mergeCell ref="F723:G723"/>
    <mergeCell ref="F724:G724"/>
    <mergeCell ref="F725:G725"/>
    <mergeCell ref="F720:G720"/>
    <mergeCell ref="F721:G721"/>
    <mergeCell ref="F722:G722"/>
    <mergeCell ref="F717:G717"/>
    <mergeCell ref="F718:G718"/>
    <mergeCell ref="F719:G719"/>
    <mergeCell ref="F714:G714"/>
    <mergeCell ref="F715:G715"/>
    <mergeCell ref="F716:G716"/>
    <mergeCell ref="F746:G746"/>
    <mergeCell ref="F747:G747"/>
    <mergeCell ref="F748:G748"/>
    <mergeCell ref="F743:G743"/>
    <mergeCell ref="F744:G744"/>
    <mergeCell ref="F745:G745"/>
    <mergeCell ref="F740:G740"/>
    <mergeCell ref="F741:G741"/>
    <mergeCell ref="F742:G742"/>
    <mergeCell ref="F737:G737"/>
    <mergeCell ref="F738:G738"/>
    <mergeCell ref="F739:G739"/>
    <mergeCell ref="F735:G735"/>
    <mergeCell ref="F736:G736"/>
    <mergeCell ref="F732:G732"/>
    <mergeCell ref="F733:G733"/>
    <mergeCell ref="F734:G734"/>
    <mergeCell ref="F764:G764"/>
    <mergeCell ref="F765:G765"/>
    <mergeCell ref="F766:G766"/>
    <mergeCell ref="F761:G761"/>
    <mergeCell ref="F762:G762"/>
    <mergeCell ref="F763:G763"/>
    <mergeCell ref="F758:G758"/>
    <mergeCell ref="F759:G759"/>
    <mergeCell ref="F760:G760"/>
    <mergeCell ref="F755:G755"/>
    <mergeCell ref="F756:G756"/>
    <mergeCell ref="F757:G757"/>
    <mergeCell ref="F752:G752"/>
    <mergeCell ref="F753:G753"/>
    <mergeCell ref="F754:G754"/>
    <mergeCell ref="F749:G749"/>
    <mergeCell ref="F750:G750"/>
    <mergeCell ref="F751:G751"/>
    <mergeCell ref="F782:G782"/>
    <mergeCell ref="F783:G783"/>
    <mergeCell ref="F784:G784"/>
    <mergeCell ref="F779:G779"/>
    <mergeCell ref="F780:G780"/>
    <mergeCell ref="F781:G781"/>
    <mergeCell ref="F776:G776"/>
    <mergeCell ref="F777:G777"/>
    <mergeCell ref="F778:G778"/>
    <mergeCell ref="F773:G773"/>
    <mergeCell ref="F774:G774"/>
    <mergeCell ref="F775:G775"/>
    <mergeCell ref="F770:G770"/>
    <mergeCell ref="F771:G771"/>
    <mergeCell ref="F772:G772"/>
    <mergeCell ref="F767:G767"/>
    <mergeCell ref="F768:G768"/>
    <mergeCell ref="F769:G769"/>
    <mergeCell ref="F800:G800"/>
    <mergeCell ref="F801:G801"/>
    <mergeCell ref="F802:G802"/>
    <mergeCell ref="F797:G797"/>
    <mergeCell ref="F798:G798"/>
    <mergeCell ref="F799:G799"/>
    <mergeCell ref="F794:G794"/>
    <mergeCell ref="F795:G795"/>
    <mergeCell ref="F796:G796"/>
    <mergeCell ref="F791:G791"/>
    <mergeCell ref="F792:G792"/>
    <mergeCell ref="F793:G793"/>
    <mergeCell ref="F788:G788"/>
    <mergeCell ref="F789:G789"/>
    <mergeCell ref="F790:G790"/>
    <mergeCell ref="F785:G785"/>
    <mergeCell ref="F786:G786"/>
    <mergeCell ref="F787:G787"/>
    <mergeCell ref="F817:G817"/>
    <mergeCell ref="F818:G818"/>
    <mergeCell ref="F819:G819"/>
    <mergeCell ref="F815:G815"/>
    <mergeCell ref="F816:G816"/>
    <mergeCell ref="F812:G812"/>
    <mergeCell ref="F813:G813"/>
    <mergeCell ref="F814:G814"/>
    <mergeCell ref="F809:G809"/>
    <mergeCell ref="F810:G810"/>
    <mergeCell ref="F811:G811"/>
    <mergeCell ref="F806:G806"/>
    <mergeCell ref="F807:G807"/>
    <mergeCell ref="F808:G808"/>
    <mergeCell ref="F803:G803"/>
    <mergeCell ref="F804:G804"/>
    <mergeCell ref="F805:G805"/>
    <mergeCell ref="F835:G835"/>
    <mergeCell ref="F836:G836"/>
    <mergeCell ref="F837:G837"/>
    <mergeCell ref="F832:G832"/>
    <mergeCell ref="F833:G833"/>
    <mergeCell ref="F834:G834"/>
    <mergeCell ref="F829:G829"/>
    <mergeCell ref="F830:G830"/>
    <mergeCell ref="F831:G831"/>
    <mergeCell ref="F826:G826"/>
    <mergeCell ref="F827:G827"/>
    <mergeCell ref="F828:G828"/>
    <mergeCell ref="F823:G823"/>
    <mergeCell ref="F824:G824"/>
    <mergeCell ref="F825:G825"/>
    <mergeCell ref="F820:G820"/>
    <mergeCell ref="F821:G821"/>
    <mergeCell ref="F822:G822"/>
    <mergeCell ref="F853:G853"/>
    <mergeCell ref="F854:G854"/>
    <mergeCell ref="F855:G855"/>
    <mergeCell ref="F850:G850"/>
    <mergeCell ref="F851:G851"/>
    <mergeCell ref="F852:G852"/>
    <mergeCell ref="F847:G847"/>
    <mergeCell ref="F848:G848"/>
    <mergeCell ref="F849:G849"/>
    <mergeCell ref="F844:G844"/>
    <mergeCell ref="F845:G845"/>
    <mergeCell ref="F846:G846"/>
    <mergeCell ref="F841:G841"/>
    <mergeCell ref="F842:G842"/>
    <mergeCell ref="F843:G843"/>
    <mergeCell ref="F838:G838"/>
    <mergeCell ref="F839:G839"/>
    <mergeCell ref="F840:G840"/>
    <mergeCell ref="F874:G874"/>
    <mergeCell ref="F871:G871"/>
    <mergeCell ref="F872:G872"/>
    <mergeCell ref="F873:G873"/>
    <mergeCell ref="F868:G868"/>
    <mergeCell ref="F869:G869"/>
    <mergeCell ref="F870:G870"/>
    <mergeCell ref="F865:G865"/>
    <mergeCell ref="F866:G866"/>
    <mergeCell ref="F867:G867"/>
    <mergeCell ref="F862:G862"/>
    <mergeCell ref="F863:G863"/>
    <mergeCell ref="F864:G864"/>
    <mergeCell ref="F859:G859"/>
    <mergeCell ref="F860:G860"/>
    <mergeCell ref="F861:G861"/>
    <mergeCell ref="F856:G856"/>
    <mergeCell ref="F857:G857"/>
    <mergeCell ref="F858:G858"/>
    <mergeCell ref="F889:G889"/>
    <mergeCell ref="F890:G890"/>
    <mergeCell ref="F891:G891"/>
    <mergeCell ref="F886:G886"/>
    <mergeCell ref="F887:G887"/>
    <mergeCell ref="F888:G888"/>
    <mergeCell ref="F883:G883"/>
    <mergeCell ref="F884:G884"/>
    <mergeCell ref="F885:G885"/>
    <mergeCell ref="F880:G880"/>
    <mergeCell ref="F881:G881"/>
    <mergeCell ref="F882:G882"/>
    <mergeCell ref="F877:G877"/>
    <mergeCell ref="F878:G878"/>
    <mergeCell ref="F879:G879"/>
    <mergeCell ref="F875:G875"/>
    <mergeCell ref="F876:G876"/>
    <mergeCell ref="F907:G907"/>
    <mergeCell ref="F908:G908"/>
    <mergeCell ref="F909:G909"/>
    <mergeCell ref="F904:G904"/>
    <mergeCell ref="F905:G905"/>
    <mergeCell ref="F906:G906"/>
    <mergeCell ref="F901:G901"/>
    <mergeCell ref="F902:G902"/>
    <mergeCell ref="F903:G903"/>
    <mergeCell ref="F898:G898"/>
    <mergeCell ref="F899:G899"/>
    <mergeCell ref="F900:G900"/>
    <mergeCell ref="F895:G895"/>
    <mergeCell ref="F896:G896"/>
    <mergeCell ref="F897:G897"/>
    <mergeCell ref="F892:G892"/>
    <mergeCell ref="F893:G893"/>
    <mergeCell ref="F894:G894"/>
    <mergeCell ref="F925:G925"/>
    <mergeCell ref="F926:G926"/>
    <mergeCell ref="F927:G927"/>
    <mergeCell ref="F922:G922"/>
    <mergeCell ref="F923:G923"/>
    <mergeCell ref="F924:G924"/>
    <mergeCell ref="F919:G919"/>
    <mergeCell ref="F920:G920"/>
    <mergeCell ref="F921:G921"/>
    <mergeCell ref="F916:G916"/>
    <mergeCell ref="F917:G917"/>
    <mergeCell ref="F918:G918"/>
    <mergeCell ref="F913:G913"/>
    <mergeCell ref="F914:G914"/>
    <mergeCell ref="F915:G915"/>
    <mergeCell ref="F910:G910"/>
    <mergeCell ref="F911:G911"/>
    <mergeCell ref="F912:G912"/>
    <mergeCell ref="F943:G943"/>
    <mergeCell ref="F944:G944"/>
    <mergeCell ref="F945:G945"/>
    <mergeCell ref="F940:G940"/>
    <mergeCell ref="F941:G941"/>
    <mergeCell ref="F942:G942"/>
    <mergeCell ref="F937:G937"/>
    <mergeCell ref="F938:G938"/>
    <mergeCell ref="F939:G939"/>
    <mergeCell ref="F934:G934"/>
    <mergeCell ref="F935:G935"/>
    <mergeCell ref="F936:G936"/>
    <mergeCell ref="F931:G931"/>
    <mergeCell ref="F932:G932"/>
    <mergeCell ref="F933:G933"/>
    <mergeCell ref="F928:G928"/>
    <mergeCell ref="F929:G929"/>
    <mergeCell ref="F930:G930"/>
    <mergeCell ref="F961:G961"/>
    <mergeCell ref="F962:G962"/>
    <mergeCell ref="F963:G963"/>
    <mergeCell ref="F958:G958"/>
    <mergeCell ref="F959:G959"/>
    <mergeCell ref="F960:G960"/>
    <mergeCell ref="F955:G955"/>
    <mergeCell ref="F956:G956"/>
    <mergeCell ref="F957:G957"/>
    <mergeCell ref="F952:G952"/>
    <mergeCell ref="F953:G953"/>
    <mergeCell ref="F954:G954"/>
    <mergeCell ref="F949:G949"/>
    <mergeCell ref="F950:G950"/>
    <mergeCell ref="F951:G951"/>
    <mergeCell ref="F946:G946"/>
    <mergeCell ref="F947:G947"/>
    <mergeCell ref="F948:G948"/>
    <mergeCell ref="F979:G979"/>
    <mergeCell ref="F980:G980"/>
    <mergeCell ref="F981:G981"/>
    <mergeCell ref="F976:G976"/>
    <mergeCell ref="F977:G977"/>
    <mergeCell ref="F978:G978"/>
    <mergeCell ref="F973:G973"/>
    <mergeCell ref="F974:G974"/>
    <mergeCell ref="F975:G975"/>
    <mergeCell ref="F970:G970"/>
    <mergeCell ref="F971:G971"/>
    <mergeCell ref="F972:G972"/>
    <mergeCell ref="F967:G967"/>
    <mergeCell ref="F968:G968"/>
    <mergeCell ref="F969:G969"/>
    <mergeCell ref="F964:G964"/>
    <mergeCell ref="F965:G965"/>
    <mergeCell ref="F966:G966"/>
    <mergeCell ref="F996:G996"/>
    <mergeCell ref="F997:G997"/>
    <mergeCell ref="F998:G998"/>
    <mergeCell ref="F993:G993"/>
    <mergeCell ref="F994:G994"/>
    <mergeCell ref="F995:G995"/>
    <mergeCell ref="F991:G991"/>
    <mergeCell ref="F992:G992"/>
    <mergeCell ref="F988:G988"/>
    <mergeCell ref="F989:G989"/>
    <mergeCell ref="F990:G990"/>
    <mergeCell ref="F985:G985"/>
    <mergeCell ref="F986:G986"/>
    <mergeCell ref="F987:G987"/>
    <mergeCell ref="F982:G982"/>
    <mergeCell ref="F983:G983"/>
    <mergeCell ref="F984:G984"/>
    <mergeCell ref="F1014:G1014"/>
    <mergeCell ref="F1015:G1015"/>
    <mergeCell ref="F1016:G1016"/>
    <mergeCell ref="F1011:G1011"/>
    <mergeCell ref="F1012:G1012"/>
    <mergeCell ref="F1013:G1013"/>
    <mergeCell ref="F1008:G1008"/>
    <mergeCell ref="F1009:G1009"/>
    <mergeCell ref="F1010:G1010"/>
    <mergeCell ref="F1005:G1005"/>
    <mergeCell ref="F1006:G1006"/>
    <mergeCell ref="F1007:G1007"/>
    <mergeCell ref="F1002:G1002"/>
    <mergeCell ref="F1003:G1003"/>
    <mergeCell ref="F1004:G1004"/>
    <mergeCell ref="F999:G999"/>
    <mergeCell ref="F1000:G1000"/>
    <mergeCell ref="F1001:G1001"/>
    <mergeCell ref="F1032:G1032"/>
    <mergeCell ref="F1033:G1033"/>
    <mergeCell ref="F1034:G1034"/>
    <mergeCell ref="F1029:G1029"/>
    <mergeCell ref="F1030:G1030"/>
    <mergeCell ref="F1031:G1031"/>
    <mergeCell ref="F1026:G1026"/>
    <mergeCell ref="F1027:G1027"/>
    <mergeCell ref="F1028:G1028"/>
    <mergeCell ref="F1023:G1023"/>
    <mergeCell ref="F1024:G1024"/>
    <mergeCell ref="F1025:G1025"/>
    <mergeCell ref="F1020:G1020"/>
    <mergeCell ref="F1021:G1021"/>
    <mergeCell ref="F1022:G1022"/>
    <mergeCell ref="F1017:G1017"/>
    <mergeCell ref="F1018:G1018"/>
    <mergeCell ref="F1019:G1019"/>
    <mergeCell ref="F1049:G1049"/>
    <mergeCell ref="F1050:G1050"/>
    <mergeCell ref="F1051:G1051"/>
    <mergeCell ref="F1046:G1046"/>
    <mergeCell ref="F1047:G1047"/>
    <mergeCell ref="F1048:G1048"/>
    <mergeCell ref="F1043:G1043"/>
    <mergeCell ref="F1044:G1044"/>
    <mergeCell ref="F1045:G1045"/>
    <mergeCell ref="F1041:G1041"/>
    <mergeCell ref="F1042:G1042"/>
    <mergeCell ref="F1038:G1038"/>
    <mergeCell ref="F1039:G1039"/>
    <mergeCell ref="F1040:G1040"/>
    <mergeCell ref="F1035:G1035"/>
    <mergeCell ref="F1036:G1036"/>
    <mergeCell ref="F1037:G1037"/>
    <mergeCell ref="F1067:G1067"/>
    <mergeCell ref="F1068:G1068"/>
    <mergeCell ref="F1069:G1069"/>
    <mergeCell ref="F1064:G1064"/>
    <mergeCell ref="F1065:G1065"/>
    <mergeCell ref="F1066:G1066"/>
    <mergeCell ref="F1061:G1061"/>
    <mergeCell ref="F1062:G1062"/>
    <mergeCell ref="F1063:G1063"/>
    <mergeCell ref="F1058:G1058"/>
    <mergeCell ref="F1059:G1059"/>
    <mergeCell ref="F1060:G1060"/>
    <mergeCell ref="F1055:G1055"/>
    <mergeCell ref="F1056:G1056"/>
    <mergeCell ref="F1057:G1057"/>
    <mergeCell ref="F1052:G1052"/>
    <mergeCell ref="F1053:G1053"/>
    <mergeCell ref="F1054:G1054"/>
    <mergeCell ref="F1085:G1085"/>
    <mergeCell ref="F1086:G1086"/>
    <mergeCell ref="F1087:G1087"/>
    <mergeCell ref="F1082:G1082"/>
    <mergeCell ref="F1083:G1083"/>
    <mergeCell ref="F1084:G1084"/>
    <mergeCell ref="F1079:G1079"/>
    <mergeCell ref="F1080:G1080"/>
    <mergeCell ref="F1081:G1081"/>
    <mergeCell ref="F1076:G1076"/>
    <mergeCell ref="F1077:G1077"/>
    <mergeCell ref="F1078:G1078"/>
    <mergeCell ref="F1073:G1073"/>
    <mergeCell ref="F1074:G1074"/>
    <mergeCell ref="F1075:G1075"/>
    <mergeCell ref="F1070:G1070"/>
    <mergeCell ref="F1071:G1071"/>
    <mergeCell ref="F1072:G1072"/>
    <mergeCell ref="F1102:G1102"/>
    <mergeCell ref="F1103:G1103"/>
    <mergeCell ref="F1104:G1104"/>
    <mergeCell ref="F1099:G1099"/>
    <mergeCell ref="F1100:G1100"/>
    <mergeCell ref="F1101:G1101"/>
    <mergeCell ref="F1096:G1096"/>
    <mergeCell ref="F1097:G1097"/>
    <mergeCell ref="F1098:G1098"/>
    <mergeCell ref="F1093:G1093"/>
    <mergeCell ref="F1094:G1094"/>
    <mergeCell ref="F1095:G1095"/>
    <mergeCell ref="F1091:G1091"/>
    <mergeCell ref="F1092:G1092"/>
    <mergeCell ref="F1088:G1088"/>
    <mergeCell ref="F1089:G1089"/>
    <mergeCell ref="F1090:G1090"/>
    <mergeCell ref="F1120:G1120"/>
    <mergeCell ref="F1121:G1121"/>
    <mergeCell ref="F1122:G1122"/>
    <mergeCell ref="F1117:G1117"/>
    <mergeCell ref="F1118:G1118"/>
    <mergeCell ref="F1119:G1119"/>
    <mergeCell ref="F1114:G1114"/>
    <mergeCell ref="F1115:G1115"/>
    <mergeCell ref="F1116:G1116"/>
    <mergeCell ref="F1111:G1111"/>
    <mergeCell ref="F1112:G1112"/>
    <mergeCell ref="F1113:G1113"/>
    <mergeCell ref="F1108:G1108"/>
    <mergeCell ref="F1109:G1109"/>
    <mergeCell ref="F1110:G1110"/>
    <mergeCell ref="F1105:G1105"/>
    <mergeCell ref="F1106:G1106"/>
    <mergeCell ref="F1107:G1107"/>
    <mergeCell ref="F1137:G1137"/>
    <mergeCell ref="F1138:G1138"/>
    <mergeCell ref="F1139:G1139"/>
    <mergeCell ref="F1134:G1134"/>
    <mergeCell ref="F1135:G1135"/>
    <mergeCell ref="F1136:G1136"/>
    <mergeCell ref="F1131:G1131"/>
    <mergeCell ref="F1132:G1132"/>
    <mergeCell ref="F1133:G1133"/>
    <mergeCell ref="F1128:G1128"/>
    <mergeCell ref="F1129:G1129"/>
    <mergeCell ref="F1130:G1130"/>
    <mergeCell ref="F1126:G1126"/>
    <mergeCell ref="F1127:G1127"/>
    <mergeCell ref="F1123:G1123"/>
    <mergeCell ref="F1124:G1124"/>
    <mergeCell ref="F1125:G1125"/>
    <mergeCell ref="F1155:G1155"/>
    <mergeCell ref="F1156:G1156"/>
    <mergeCell ref="F1157:G1157"/>
    <mergeCell ref="F1152:G1152"/>
    <mergeCell ref="F1153:G1153"/>
    <mergeCell ref="F1154:G1154"/>
    <mergeCell ref="F1149:G1149"/>
    <mergeCell ref="F1150:G1150"/>
    <mergeCell ref="F1151:G1151"/>
    <mergeCell ref="F1146:G1146"/>
    <mergeCell ref="F1147:G1147"/>
    <mergeCell ref="F1148:G1148"/>
    <mergeCell ref="F1143:G1143"/>
    <mergeCell ref="F1144:G1144"/>
    <mergeCell ref="F1145:G1145"/>
    <mergeCell ref="F1140:G1140"/>
    <mergeCell ref="F1141:G1141"/>
    <mergeCell ref="F1142:G1142"/>
    <mergeCell ref="F1173:G1173"/>
    <mergeCell ref="F1174:G1174"/>
    <mergeCell ref="F1175:G1175"/>
    <mergeCell ref="F1170:G1170"/>
    <mergeCell ref="F1171:G1171"/>
    <mergeCell ref="F1172:G1172"/>
    <mergeCell ref="F1167:G1167"/>
    <mergeCell ref="F1168:G1168"/>
    <mergeCell ref="F1169:G1169"/>
    <mergeCell ref="F1164:G1164"/>
    <mergeCell ref="F1165:G1165"/>
    <mergeCell ref="F1166:G1166"/>
    <mergeCell ref="F1161:G1161"/>
    <mergeCell ref="F1162:G1162"/>
    <mergeCell ref="F1163:G1163"/>
    <mergeCell ref="F1158:G1158"/>
    <mergeCell ref="F1159:G1159"/>
    <mergeCell ref="F1160:G1160"/>
    <mergeCell ref="F1191:G1191"/>
    <mergeCell ref="F1192:G1192"/>
    <mergeCell ref="F1193:G1193"/>
    <mergeCell ref="F1188:G1188"/>
    <mergeCell ref="F1189:G1189"/>
    <mergeCell ref="F1190:G1190"/>
    <mergeCell ref="F1185:G1185"/>
    <mergeCell ref="F1186:G1186"/>
    <mergeCell ref="F1187:G1187"/>
    <mergeCell ref="F1182:G1182"/>
    <mergeCell ref="F1183:G1183"/>
    <mergeCell ref="F1184:G1184"/>
    <mergeCell ref="F1179:G1179"/>
    <mergeCell ref="F1180:G1180"/>
    <mergeCell ref="F1181:G1181"/>
    <mergeCell ref="F1176:G1176"/>
    <mergeCell ref="F1177:G1177"/>
    <mergeCell ref="F1178:G1178"/>
    <mergeCell ref="F1209:G1209"/>
    <mergeCell ref="F1210:G1210"/>
    <mergeCell ref="F1211:G1211"/>
    <mergeCell ref="F1207:G1207"/>
    <mergeCell ref="F1208:G1208"/>
    <mergeCell ref="F1206:G1206"/>
    <mergeCell ref="F1203:G1203"/>
    <mergeCell ref="F1204:G1204"/>
    <mergeCell ref="F1205:G1205"/>
    <mergeCell ref="F1200:G1200"/>
    <mergeCell ref="F1201:G1201"/>
    <mergeCell ref="F1202:G1202"/>
    <mergeCell ref="F1197:G1197"/>
    <mergeCell ref="F1198:G1198"/>
    <mergeCell ref="F1199:G1199"/>
    <mergeCell ref="F1194:G1194"/>
    <mergeCell ref="F1195:G1195"/>
    <mergeCell ref="F1196:G1196"/>
    <mergeCell ref="F1227:G1227"/>
    <mergeCell ref="F1228:G1228"/>
    <mergeCell ref="F1229:G1229"/>
    <mergeCell ref="F1224:G1224"/>
    <mergeCell ref="F1225:G1225"/>
    <mergeCell ref="F1226:G1226"/>
    <mergeCell ref="F1221:G1221"/>
    <mergeCell ref="F1222:G1222"/>
    <mergeCell ref="F1223:G1223"/>
    <mergeCell ref="F1218:G1218"/>
    <mergeCell ref="F1219:G1219"/>
    <mergeCell ref="F1220:G1220"/>
    <mergeCell ref="F1215:G1215"/>
    <mergeCell ref="F1216:G1216"/>
    <mergeCell ref="F1217:G1217"/>
    <mergeCell ref="F1212:G1212"/>
    <mergeCell ref="F1213:G1213"/>
    <mergeCell ref="F1214:G1214"/>
    <mergeCell ref="F1245:G1245"/>
    <mergeCell ref="F1246:G1246"/>
    <mergeCell ref="F1247:G1247"/>
    <mergeCell ref="F1242:G1242"/>
    <mergeCell ref="F1243:G1243"/>
    <mergeCell ref="F1244:G1244"/>
    <mergeCell ref="F1239:G1239"/>
    <mergeCell ref="F1240:G1240"/>
    <mergeCell ref="F1241:G1241"/>
    <mergeCell ref="F1236:G1236"/>
    <mergeCell ref="F1237:G1237"/>
    <mergeCell ref="F1238:G1238"/>
    <mergeCell ref="F1233:G1233"/>
    <mergeCell ref="F1234:G1234"/>
    <mergeCell ref="F1235:G1235"/>
    <mergeCell ref="F1230:G1230"/>
    <mergeCell ref="F1231:G1231"/>
    <mergeCell ref="F1232:G1232"/>
    <mergeCell ref="F1263:G1263"/>
    <mergeCell ref="F1264:G1264"/>
    <mergeCell ref="F1265:G1265"/>
    <mergeCell ref="F1260:G1260"/>
    <mergeCell ref="F1261:G1261"/>
    <mergeCell ref="F1262:G1262"/>
    <mergeCell ref="F1257:G1257"/>
    <mergeCell ref="F1258:G1258"/>
    <mergeCell ref="F1259:G1259"/>
    <mergeCell ref="F1254:G1254"/>
    <mergeCell ref="F1255:G1255"/>
    <mergeCell ref="F1256:G1256"/>
    <mergeCell ref="F1251:G1251"/>
    <mergeCell ref="F1252:G1252"/>
    <mergeCell ref="F1253:G1253"/>
    <mergeCell ref="F1248:G1248"/>
    <mergeCell ref="F1249:G1249"/>
    <mergeCell ref="F1250:G1250"/>
    <mergeCell ref="F1281:G1281"/>
    <mergeCell ref="F1282:G1282"/>
    <mergeCell ref="F1278:G1278"/>
    <mergeCell ref="F1279:G1279"/>
    <mergeCell ref="F1280:G1280"/>
    <mergeCell ref="F1275:G1275"/>
    <mergeCell ref="F1276:G1276"/>
    <mergeCell ref="F1277:G1277"/>
    <mergeCell ref="F1272:G1272"/>
    <mergeCell ref="F1273:G1273"/>
    <mergeCell ref="F1274:G1274"/>
    <mergeCell ref="F1269:G1269"/>
    <mergeCell ref="F1270:G1270"/>
    <mergeCell ref="F1271:G1271"/>
    <mergeCell ref="F1266:G1266"/>
    <mergeCell ref="F1267:G1267"/>
    <mergeCell ref="F1268:G1268"/>
    <mergeCell ref="F1298:G1298"/>
    <mergeCell ref="F1299:G1299"/>
    <mergeCell ref="F1300:G1300"/>
    <mergeCell ref="F1295:G1295"/>
    <mergeCell ref="F1296:G1296"/>
    <mergeCell ref="F1297:G1297"/>
    <mergeCell ref="F1292:G1292"/>
    <mergeCell ref="F1293:G1293"/>
    <mergeCell ref="F1294:G1294"/>
    <mergeCell ref="F1289:G1289"/>
    <mergeCell ref="F1290:G1290"/>
    <mergeCell ref="F1291:G1291"/>
    <mergeCell ref="F1286:G1286"/>
    <mergeCell ref="F1287:G1287"/>
    <mergeCell ref="F1288:G1288"/>
    <mergeCell ref="F1283:G1283"/>
    <mergeCell ref="F1284:G1284"/>
    <mergeCell ref="F1285:G1285"/>
    <mergeCell ref="F1316:G1316"/>
    <mergeCell ref="F1317:G1317"/>
    <mergeCell ref="F1313:G1313"/>
    <mergeCell ref="F1314:G1314"/>
    <mergeCell ref="F1315:G1315"/>
    <mergeCell ref="F1310:G1310"/>
    <mergeCell ref="F1311:G1311"/>
    <mergeCell ref="F1312:G1312"/>
    <mergeCell ref="F1307:G1307"/>
    <mergeCell ref="F1308:G1308"/>
    <mergeCell ref="F1309:G1309"/>
    <mergeCell ref="F1304:G1304"/>
    <mergeCell ref="F1305:G1305"/>
    <mergeCell ref="F1306:G1306"/>
    <mergeCell ref="F1301:G1301"/>
    <mergeCell ref="F1302:G1302"/>
    <mergeCell ref="F1303:G1303"/>
    <mergeCell ref="F1333:G1333"/>
    <mergeCell ref="F1334:G1334"/>
    <mergeCell ref="F1335:G1335"/>
    <mergeCell ref="F1330:G1330"/>
    <mergeCell ref="F1331:G1331"/>
    <mergeCell ref="F1332:G1332"/>
    <mergeCell ref="F1327:G1327"/>
    <mergeCell ref="F1328:G1328"/>
    <mergeCell ref="F1329:G1329"/>
    <mergeCell ref="F1324:G1324"/>
    <mergeCell ref="F1325:G1325"/>
    <mergeCell ref="F1326:G1326"/>
    <mergeCell ref="F1321:G1321"/>
    <mergeCell ref="F1322:G1322"/>
    <mergeCell ref="F1323:G1323"/>
    <mergeCell ref="F1318:G1318"/>
    <mergeCell ref="F1319:G1319"/>
    <mergeCell ref="F1320:G1320"/>
    <mergeCell ref="F1351:G1351"/>
    <mergeCell ref="F1352:G1352"/>
    <mergeCell ref="F1353:G1353"/>
    <mergeCell ref="F1348:G1348"/>
    <mergeCell ref="F1349:G1349"/>
    <mergeCell ref="F1350:G1350"/>
    <mergeCell ref="F1345:G1345"/>
    <mergeCell ref="F1346:G1346"/>
    <mergeCell ref="F1347:G1347"/>
    <mergeCell ref="F1342:G1342"/>
    <mergeCell ref="F1343:G1343"/>
    <mergeCell ref="F1344:G1344"/>
    <mergeCell ref="F1339:G1339"/>
    <mergeCell ref="F1340:G1340"/>
    <mergeCell ref="F1341:G1341"/>
    <mergeCell ref="F1336:G1336"/>
    <mergeCell ref="F1337:G1337"/>
    <mergeCell ref="F1338:G1338"/>
    <mergeCell ref="F1369:G1369"/>
    <mergeCell ref="F1370:G1370"/>
    <mergeCell ref="F1371:G1371"/>
    <mergeCell ref="F1366:G1366"/>
    <mergeCell ref="F1367:G1367"/>
    <mergeCell ref="F1368:G1368"/>
    <mergeCell ref="F1363:G1363"/>
    <mergeCell ref="F1364:G1364"/>
    <mergeCell ref="F1365:G1365"/>
    <mergeCell ref="F1360:G1360"/>
    <mergeCell ref="F1361:G1361"/>
    <mergeCell ref="F1362:G1362"/>
    <mergeCell ref="F1357:G1357"/>
    <mergeCell ref="F1358:G1358"/>
    <mergeCell ref="F1359:G1359"/>
    <mergeCell ref="F1354:G1354"/>
    <mergeCell ref="F1355:G1355"/>
    <mergeCell ref="F1356:G1356"/>
    <mergeCell ref="F1386:G1386"/>
    <mergeCell ref="F1387:G1387"/>
    <mergeCell ref="F1388:G1388"/>
    <mergeCell ref="F1383:G1383"/>
    <mergeCell ref="F1384:G1384"/>
    <mergeCell ref="F1385:G1385"/>
    <mergeCell ref="F1380:G1380"/>
    <mergeCell ref="F1381:G1381"/>
    <mergeCell ref="F1382:G1382"/>
    <mergeCell ref="F1378:G1378"/>
    <mergeCell ref="F1379:G1379"/>
    <mergeCell ref="F1375:G1375"/>
    <mergeCell ref="F1376:G1376"/>
    <mergeCell ref="F1377:G1377"/>
    <mergeCell ref="F1372:G1372"/>
    <mergeCell ref="F1373:G1373"/>
    <mergeCell ref="F1374:G1374"/>
    <mergeCell ref="F1404:G1404"/>
    <mergeCell ref="F1405:G1405"/>
    <mergeCell ref="F1406:G1406"/>
    <mergeCell ref="F1401:G1401"/>
    <mergeCell ref="F1402:G1402"/>
    <mergeCell ref="F1403:G1403"/>
    <mergeCell ref="F1398:G1398"/>
    <mergeCell ref="F1399:G1399"/>
    <mergeCell ref="F1400:G1400"/>
    <mergeCell ref="F1395:G1395"/>
    <mergeCell ref="F1396:G1396"/>
    <mergeCell ref="F1397:G1397"/>
    <mergeCell ref="F1392:G1392"/>
    <mergeCell ref="F1393:G1393"/>
    <mergeCell ref="F1394:G1394"/>
    <mergeCell ref="F1389:G1389"/>
    <mergeCell ref="F1390:G1390"/>
    <mergeCell ref="F1391:G1391"/>
    <mergeCell ref="F1422:G1422"/>
    <mergeCell ref="F1423:G1423"/>
    <mergeCell ref="F1419:G1419"/>
    <mergeCell ref="F1420:G1420"/>
    <mergeCell ref="F1421:G1421"/>
    <mergeCell ref="F1416:G1416"/>
    <mergeCell ref="F1417:G1417"/>
    <mergeCell ref="F1418:G1418"/>
    <mergeCell ref="F1413:G1413"/>
    <mergeCell ref="F1414:G1414"/>
    <mergeCell ref="F1415:G1415"/>
    <mergeCell ref="F1410:G1410"/>
    <mergeCell ref="F1411:G1411"/>
    <mergeCell ref="F1412:G1412"/>
    <mergeCell ref="F1407:G1407"/>
    <mergeCell ref="F1408:G1408"/>
    <mergeCell ref="F1409:G1409"/>
    <mergeCell ref="F1439:G1439"/>
    <mergeCell ref="F1440:G1440"/>
    <mergeCell ref="F1441:G1441"/>
    <mergeCell ref="F1436:G1436"/>
    <mergeCell ref="F1437:G1437"/>
    <mergeCell ref="F1438:G1438"/>
    <mergeCell ref="F1433:G1433"/>
    <mergeCell ref="F1434:G1434"/>
    <mergeCell ref="F1435:G1435"/>
    <mergeCell ref="F1430:G1430"/>
    <mergeCell ref="F1431:G1431"/>
    <mergeCell ref="F1432:G1432"/>
    <mergeCell ref="F1427:G1427"/>
    <mergeCell ref="F1428:G1428"/>
    <mergeCell ref="F1429:G1429"/>
    <mergeCell ref="F1424:G1424"/>
    <mergeCell ref="F1425:G1425"/>
    <mergeCell ref="F1426:G1426"/>
    <mergeCell ref="F1457:G1457"/>
    <mergeCell ref="F1458:G1458"/>
    <mergeCell ref="F1459:G1459"/>
    <mergeCell ref="F1454:G1454"/>
    <mergeCell ref="F1455:G1455"/>
    <mergeCell ref="F1456:G1456"/>
    <mergeCell ref="F1451:G1451"/>
    <mergeCell ref="F1452:G1452"/>
    <mergeCell ref="F1453:G1453"/>
    <mergeCell ref="F1448:G1448"/>
    <mergeCell ref="F1449:G1449"/>
    <mergeCell ref="F1450:G1450"/>
    <mergeCell ref="F1445:G1445"/>
    <mergeCell ref="F1446:G1446"/>
    <mergeCell ref="F1447:G1447"/>
    <mergeCell ref="F1442:G1442"/>
    <mergeCell ref="F1443:G1443"/>
    <mergeCell ref="F1444:G1444"/>
    <mergeCell ref="F1475:G1475"/>
    <mergeCell ref="F1476:G1476"/>
    <mergeCell ref="F1477:G1477"/>
    <mergeCell ref="F1472:G1472"/>
    <mergeCell ref="F1473:G1473"/>
    <mergeCell ref="F1474:G1474"/>
    <mergeCell ref="F1469:G1469"/>
    <mergeCell ref="F1470:G1470"/>
    <mergeCell ref="F1471:G1471"/>
    <mergeCell ref="F1466:G1466"/>
    <mergeCell ref="F1467:G1467"/>
    <mergeCell ref="F1468:G1468"/>
    <mergeCell ref="F1463:G1463"/>
    <mergeCell ref="F1464:G1464"/>
    <mergeCell ref="F1465:G1465"/>
    <mergeCell ref="F1460:G1460"/>
    <mergeCell ref="F1461:G1461"/>
    <mergeCell ref="F1462:G1462"/>
    <mergeCell ref="F1494:G1494"/>
    <mergeCell ref="F1495:G1495"/>
    <mergeCell ref="F1496:G1496"/>
    <mergeCell ref="F1491:G1491"/>
    <mergeCell ref="F1492:G1492"/>
    <mergeCell ref="F1493:G1493"/>
    <mergeCell ref="F1490:G1490"/>
    <mergeCell ref="F1487:G1487"/>
    <mergeCell ref="F1488:G1488"/>
    <mergeCell ref="F1489:G1489"/>
    <mergeCell ref="F1484:G1484"/>
    <mergeCell ref="F1485:G1485"/>
    <mergeCell ref="F1486:G1486"/>
    <mergeCell ref="F1481:G1481"/>
    <mergeCell ref="F1482:G1482"/>
    <mergeCell ref="F1483:G1483"/>
    <mergeCell ref="F1478:G1478"/>
    <mergeCell ref="F1479:G1479"/>
    <mergeCell ref="F1480:G1480"/>
    <mergeCell ref="F1512:G1512"/>
    <mergeCell ref="F1513:G1513"/>
    <mergeCell ref="F1514:G1514"/>
    <mergeCell ref="F1509:G1509"/>
    <mergeCell ref="F1510:G1510"/>
    <mergeCell ref="F1511:G1511"/>
    <mergeCell ref="F1506:G1506"/>
    <mergeCell ref="F1507:G1507"/>
    <mergeCell ref="F1508:G1508"/>
    <mergeCell ref="F1503:G1503"/>
    <mergeCell ref="F1504:G1504"/>
    <mergeCell ref="F1505:G1505"/>
    <mergeCell ref="F1500:G1500"/>
    <mergeCell ref="F1501:G1501"/>
    <mergeCell ref="F1502:G1502"/>
    <mergeCell ref="F1497:G1497"/>
    <mergeCell ref="F1498:G1498"/>
    <mergeCell ref="F1499:G1499"/>
    <mergeCell ref="F1529:G1529"/>
    <mergeCell ref="F1530:G1530"/>
    <mergeCell ref="F1531:G1531"/>
    <mergeCell ref="F1527:G1527"/>
    <mergeCell ref="F1528:G1528"/>
    <mergeCell ref="F1524:G1524"/>
    <mergeCell ref="F1525:G1525"/>
    <mergeCell ref="F1526:G1526"/>
    <mergeCell ref="F1521:G1521"/>
    <mergeCell ref="F1522:G1522"/>
    <mergeCell ref="F1523:G1523"/>
    <mergeCell ref="F1518:G1518"/>
    <mergeCell ref="F1519:G1519"/>
    <mergeCell ref="F1520:G1520"/>
    <mergeCell ref="F1515:G1515"/>
    <mergeCell ref="F1516:G1516"/>
    <mergeCell ref="F1517:G1517"/>
    <mergeCell ref="F1547:G1547"/>
    <mergeCell ref="F1548:G1548"/>
    <mergeCell ref="F1549:G1549"/>
    <mergeCell ref="F1544:G1544"/>
    <mergeCell ref="F1545:G1545"/>
    <mergeCell ref="F1546:G1546"/>
    <mergeCell ref="F1541:G1541"/>
    <mergeCell ref="F1542:G1542"/>
    <mergeCell ref="F1543:G1543"/>
    <mergeCell ref="F1538:G1538"/>
    <mergeCell ref="F1539:G1539"/>
    <mergeCell ref="F1540:G1540"/>
    <mergeCell ref="F1535:G1535"/>
    <mergeCell ref="F1536:G1536"/>
    <mergeCell ref="F1537:G1537"/>
    <mergeCell ref="F1532:G1532"/>
    <mergeCell ref="F1533:G1533"/>
    <mergeCell ref="F1534:G1534"/>
    <mergeCell ref="F1565:G1565"/>
    <mergeCell ref="F1566:G1566"/>
    <mergeCell ref="F1567:G1567"/>
    <mergeCell ref="F1562:G1562"/>
    <mergeCell ref="F1563:G1563"/>
    <mergeCell ref="F1564:G1564"/>
    <mergeCell ref="F1559:G1559"/>
    <mergeCell ref="F1560:G1560"/>
    <mergeCell ref="F1561:G1561"/>
    <mergeCell ref="F1556:G1556"/>
    <mergeCell ref="F1557:G1557"/>
    <mergeCell ref="F1558:G1558"/>
    <mergeCell ref="F1553:G1553"/>
    <mergeCell ref="F1554:G1554"/>
    <mergeCell ref="F1555:G1555"/>
    <mergeCell ref="F1550:G1550"/>
    <mergeCell ref="F1551:G1551"/>
    <mergeCell ref="F1552:G1552"/>
    <mergeCell ref="F1583:G1583"/>
    <mergeCell ref="F1584:G1584"/>
    <mergeCell ref="F1585:G1585"/>
    <mergeCell ref="F1580:G1580"/>
    <mergeCell ref="F1581:G1581"/>
    <mergeCell ref="F1582:G1582"/>
    <mergeCell ref="F1577:G1577"/>
    <mergeCell ref="F1578:G1578"/>
    <mergeCell ref="F1579:G1579"/>
    <mergeCell ref="F1574:G1574"/>
    <mergeCell ref="F1575:G1575"/>
    <mergeCell ref="F1576:G1576"/>
    <mergeCell ref="F1571:G1571"/>
    <mergeCell ref="F1572:G1572"/>
    <mergeCell ref="F1573:G1573"/>
    <mergeCell ref="F1568:G1568"/>
    <mergeCell ref="F1569:G1569"/>
    <mergeCell ref="F1570:G1570"/>
    <mergeCell ref="F1602:G1602"/>
    <mergeCell ref="F1603:G1603"/>
    <mergeCell ref="F1604:G1604"/>
    <mergeCell ref="F1599:G1599"/>
    <mergeCell ref="F1600:G1600"/>
    <mergeCell ref="F1601:G1601"/>
    <mergeCell ref="F1597:G1597"/>
    <mergeCell ref="F1598:G1598"/>
    <mergeCell ref="F1595:G1595"/>
    <mergeCell ref="F1596:G1596"/>
    <mergeCell ref="F1592:G1592"/>
    <mergeCell ref="F1593:G1593"/>
    <mergeCell ref="F1594:G1594"/>
    <mergeCell ref="F1589:G1589"/>
    <mergeCell ref="F1590:G1590"/>
    <mergeCell ref="F1591:G1591"/>
    <mergeCell ref="F1586:G1586"/>
    <mergeCell ref="F1587:G1587"/>
    <mergeCell ref="F1588:G1588"/>
    <mergeCell ref="F1620:G1620"/>
    <mergeCell ref="F1621:G1621"/>
    <mergeCell ref="F1622:G1622"/>
    <mergeCell ref="F1617:G1617"/>
    <mergeCell ref="F1618:G1618"/>
    <mergeCell ref="F1619:G1619"/>
    <mergeCell ref="F1614:G1614"/>
    <mergeCell ref="F1615:G1615"/>
    <mergeCell ref="F1616:G1616"/>
    <mergeCell ref="F1611:G1611"/>
    <mergeCell ref="F1612:G1612"/>
    <mergeCell ref="F1613:G1613"/>
    <mergeCell ref="F1608:G1608"/>
    <mergeCell ref="F1609:G1609"/>
    <mergeCell ref="F1610:G1610"/>
    <mergeCell ref="F1605:G1605"/>
    <mergeCell ref="F1606:G1606"/>
    <mergeCell ref="F1607:G1607"/>
    <mergeCell ref="F1638:G1638"/>
    <mergeCell ref="F1639:G1639"/>
    <mergeCell ref="F1640:G1640"/>
    <mergeCell ref="F1635:G1635"/>
    <mergeCell ref="F1636:G1636"/>
    <mergeCell ref="F1637:G1637"/>
    <mergeCell ref="F1632:G1632"/>
    <mergeCell ref="F1633:G1633"/>
    <mergeCell ref="F1634:G1634"/>
    <mergeCell ref="F1629:G1629"/>
    <mergeCell ref="F1630:G1630"/>
    <mergeCell ref="F1631:G1631"/>
    <mergeCell ref="F1626:G1626"/>
    <mergeCell ref="F1627:G1627"/>
    <mergeCell ref="F1628:G1628"/>
    <mergeCell ref="F1623:G1623"/>
    <mergeCell ref="F1624:G1624"/>
    <mergeCell ref="F1625:G1625"/>
    <mergeCell ref="F1655:G1655"/>
    <mergeCell ref="F1656:G1656"/>
    <mergeCell ref="F1657:G1657"/>
    <mergeCell ref="F1652:G1652"/>
    <mergeCell ref="F1653:G1653"/>
    <mergeCell ref="F1654:G1654"/>
    <mergeCell ref="F1649:G1649"/>
    <mergeCell ref="F1650:G1650"/>
    <mergeCell ref="F1651:G1651"/>
    <mergeCell ref="F1646:G1646"/>
    <mergeCell ref="F1647:G1647"/>
    <mergeCell ref="F1648:G1648"/>
    <mergeCell ref="F1644:G1644"/>
    <mergeCell ref="F1645:G1645"/>
    <mergeCell ref="F1641:G1641"/>
    <mergeCell ref="F1642:G1642"/>
    <mergeCell ref="F1643:G1643"/>
    <mergeCell ref="F1673:G1673"/>
    <mergeCell ref="F1674:G1674"/>
    <mergeCell ref="F1675:G1675"/>
    <mergeCell ref="F1670:G1670"/>
    <mergeCell ref="F1671:G1671"/>
    <mergeCell ref="F1672:G1672"/>
    <mergeCell ref="F1667:G1667"/>
    <mergeCell ref="F1668:G1668"/>
    <mergeCell ref="F1669:G1669"/>
    <mergeCell ref="F1664:G1664"/>
    <mergeCell ref="F1665:G1665"/>
    <mergeCell ref="F1666:G1666"/>
    <mergeCell ref="F1661:G1661"/>
    <mergeCell ref="F1662:G1662"/>
    <mergeCell ref="F1663:G1663"/>
    <mergeCell ref="F1658:G1658"/>
    <mergeCell ref="F1659:G1659"/>
    <mergeCell ref="F1660:G1660"/>
    <mergeCell ref="F1691:G1691"/>
    <mergeCell ref="F1692:G1692"/>
    <mergeCell ref="F1693:G1693"/>
    <mergeCell ref="F1688:G1688"/>
    <mergeCell ref="F1689:G1689"/>
    <mergeCell ref="F1690:G1690"/>
    <mergeCell ref="F1685:G1685"/>
    <mergeCell ref="F1686:G1686"/>
    <mergeCell ref="F1687:G1687"/>
    <mergeCell ref="F1682:G1682"/>
    <mergeCell ref="F1683:G1683"/>
    <mergeCell ref="F1684:G1684"/>
    <mergeCell ref="F1679:G1679"/>
    <mergeCell ref="F1680:G1680"/>
    <mergeCell ref="F1681:G1681"/>
    <mergeCell ref="F1676:G1676"/>
    <mergeCell ref="F1677:G1677"/>
    <mergeCell ref="F1678:G1678"/>
    <mergeCell ref="F1709:G1709"/>
    <mergeCell ref="F1710:G1710"/>
    <mergeCell ref="F1711:G1711"/>
    <mergeCell ref="F1706:G1706"/>
    <mergeCell ref="F1707:G1707"/>
    <mergeCell ref="F1708:G1708"/>
    <mergeCell ref="F1703:G1703"/>
    <mergeCell ref="F1704:G1704"/>
    <mergeCell ref="F1705:G1705"/>
    <mergeCell ref="F1700:G1700"/>
    <mergeCell ref="F1701:G1701"/>
    <mergeCell ref="F1702:G1702"/>
    <mergeCell ref="F1697:G1697"/>
    <mergeCell ref="F1698:G1698"/>
    <mergeCell ref="F1699:G1699"/>
    <mergeCell ref="F1694:G1694"/>
    <mergeCell ref="F1695:G1695"/>
    <mergeCell ref="F1696:G1696"/>
    <mergeCell ref="F1727:G1727"/>
    <mergeCell ref="F1728:G1728"/>
    <mergeCell ref="F1729:G1729"/>
    <mergeCell ref="F1724:G1724"/>
    <mergeCell ref="F1725:G1725"/>
    <mergeCell ref="F1726:G1726"/>
    <mergeCell ref="F1721:G1721"/>
    <mergeCell ref="F1722:G1722"/>
    <mergeCell ref="F1723:G1723"/>
    <mergeCell ref="F1718:G1718"/>
    <mergeCell ref="F1719:G1719"/>
    <mergeCell ref="F1720:G1720"/>
    <mergeCell ref="F1715:G1715"/>
    <mergeCell ref="F1716:G1716"/>
    <mergeCell ref="F1717:G1717"/>
    <mergeCell ref="F1712:G1712"/>
    <mergeCell ref="F1713:G1713"/>
    <mergeCell ref="F1714:G1714"/>
    <mergeCell ref="F1745:G1745"/>
    <mergeCell ref="F1746:G1746"/>
    <mergeCell ref="F1747:G1747"/>
    <mergeCell ref="F1742:G1742"/>
    <mergeCell ref="F1743:G1743"/>
    <mergeCell ref="F1744:G1744"/>
    <mergeCell ref="F1739:G1739"/>
    <mergeCell ref="F1740:G1740"/>
    <mergeCell ref="F1741:G1741"/>
    <mergeCell ref="F1736:G1736"/>
    <mergeCell ref="F1737:G1737"/>
    <mergeCell ref="F1738:G1738"/>
    <mergeCell ref="F1733:G1733"/>
    <mergeCell ref="F1734:G1734"/>
    <mergeCell ref="F1735:G1735"/>
    <mergeCell ref="F1730:G1730"/>
    <mergeCell ref="F1731:G1731"/>
    <mergeCell ref="F1732:G1732"/>
    <mergeCell ref="F1763:G1763"/>
    <mergeCell ref="F1764:G1764"/>
    <mergeCell ref="F1765:G1765"/>
    <mergeCell ref="F1760:G1760"/>
    <mergeCell ref="F1761:G1761"/>
    <mergeCell ref="F1762:G1762"/>
    <mergeCell ref="F1757:G1757"/>
    <mergeCell ref="F1758:G1758"/>
    <mergeCell ref="F1759:G1759"/>
    <mergeCell ref="F1754:G1754"/>
    <mergeCell ref="F1755:G1755"/>
    <mergeCell ref="F1756:G1756"/>
    <mergeCell ref="F1751:G1751"/>
    <mergeCell ref="F1752:G1752"/>
    <mergeCell ref="F1753:G1753"/>
    <mergeCell ref="F1748:G1748"/>
    <mergeCell ref="F1749:G1749"/>
    <mergeCell ref="F1750:G1750"/>
    <mergeCell ref="F1780:G1780"/>
    <mergeCell ref="F1781:G1781"/>
    <mergeCell ref="F1782:G1782"/>
    <mergeCell ref="F1777:G1777"/>
    <mergeCell ref="F1778:G1778"/>
    <mergeCell ref="F1779:G1779"/>
    <mergeCell ref="F1775:G1775"/>
    <mergeCell ref="F1776:G1776"/>
    <mergeCell ref="F1772:G1772"/>
    <mergeCell ref="F1773:G1773"/>
    <mergeCell ref="F1774:G1774"/>
    <mergeCell ref="F1769:G1769"/>
    <mergeCell ref="F1770:G1770"/>
    <mergeCell ref="F1771:G1771"/>
    <mergeCell ref="F1766:G1766"/>
    <mergeCell ref="F1767:G1767"/>
    <mergeCell ref="F1768:G1768"/>
    <mergeCell ref="F1798:G1798"/>
    <mergeCell ref="F1799:G1799"/>
    <mergeCell ref="F1800:G1800"/>
    <mergeCell ref="F1795:G1795"/>
    <mergeCell ref="F1796:G1796"/>
    <mergeCell ref="F1797:G1797"/>
    <mergeCell ref="F1792:G1792"/>
    <mergeCell ref="F1793:G1793"/>
    <mergeCell ref="F1794:G1794"/>
    <mergeCell ref="F1789:G1789"/>
    <mergeCell ref="F1790:G1790"/>
    <mergeCell ref="F1791:G1791"/>
    <mergeCell ref="F1786:G1786"/>
    <mergeCell ref="F1787:G1787"/>
    <mergeCell ref="F1788:G1788"/>
    <mergeCell ref="F1783:G1783"/>
    <mergeCell ref="F1784:G1784"/>
    <mergeCell ref="F1785:G1785"/>
    <mergeCell ref="F1815:G1815"/>
    <mergeCell ref="F1816:G1816"/>
    <mergeCell ref="F1817:G1817"/>
    <mergeCell ref="F1812:G1812"/>
    <mergeCell ref="F1813:G1813"/>
    <mergeCell ref="F1814:G1814"/>
    <mergeCell ref="F1809:G1809"/>
    <mergeCell ref="F1810:G1810"/>
    <mergeCell ref="F1811:G1811"/>
    <mergeCell ref="F1806:G1806"/>
    <mergeCell ref="F1807:G1807"/>
    <mergeCell ref="F1808:G1808"/>
    <mergeCell ref="F1804:G1804"/>
    <mergeCell ref="F1805:G1805"/>
    <mergeCell ref="F1801:G1801"/>
    <mergeCell ref="F1802:G1802"/>
    <mergeCell ref="F1803:G1803"/>
    <mergeCell ref="F1833:G1833"/>
    <mergeCell ref="F1834:G1834"/>
    <mergeCell ref="F1830:G1830"/>
    <mergeCell ref="F1831:G1831"/>
    <mergeCell ref="F1832:G1832"/>
    <mergeCell ref="F1827:G1827"/>
    <mergeCell ref="F1828:G1828"/>
    <mergeCell ref="F1829:G1829"/>
    <mergeCell ref="F1824:G1824"/>
    <mergeCell ref="F1825:G1825"/>
    <mergeCell ref="F1826:G1826"/>
    <mergeCell ref="F1821:G1821"/>
    <mergeCell ref="F1822:G1822"/>
    <mergeCell ref="F1823:G1823"/>
    <mergeCell ref="F1818:G1818"/>
    <mergeCell ref="F1819:G1819"/>
    <mergeCell ref="F1820:G1820"/>
    <mergeCell ref="F1850:G1850"/>
    <mergeCell ref="F1851:G1851"/>
    <mergeCell ref="F1847:G1847"/>
    <mergeCell ref="F1848:G1848"/>
    <mergeCell ref="F1849:G1849"/>
    <mergeCell ref="F1844:G1844"/>
    <mergeCell ref="F1845:G1845"/>
    <mergeCell ref="F1846:G1846"/>
    <mergeCell ref="F1841:G1841"/>
    <mergeCell ref="F1842:G1842"/>
    <mergeCell ref="F1843:G1843"/>
    <mergeCell ref="F1838:G1838"/>
    <mergeCell ref="F1839:G1839"/>
    <mergeCell ref="F1840:G1840"/>
    <mergeCell ref="F1835:G1835"/>
    <mergeCell ref="F1836:G1836"/>
    <mergeCell ref="F1837:G1837"/>
    <mergeCell ref="F1867:G1867"/>
    <mergeCell ref="F1868:G1868"/>
    <mergeCell ref="F1869:G1869"/>
    <mergeCell ref="F1864:G1864"/>
    <mergeCell ref="F1865:G1865"/>
    <mergeCell ref="F1866:G1866"/>
    <mergeCell ref="F1861:G1861"/>
    <mergeCell ref="F1862:G1862"/>
    <mergeCell ref="F1863:G1863"/>
    <mergeCell ref="F1858:G1858"/>
    <mergeCell ref="F1859:G1859"/>
    <mergeCell ref="F1860:G1860"/>
    <mergeCell ref="F1855:G1855"/>
    <mergeCell ref="F1856:G1856"/>
    <mergeCell ref="F1857:G1857"/>
    <mergeCell ref="F1852:G1852"/>
    <mergeCell ref="F1853:G1853"/>
    <mergeCell ref="F1854:G1854"/>
    <mergeCell ref="F1884:G1884"/>
    <mergeCell ref="F1885:G1885"/>
    <mergeCell ref="F1886:G1886"/>
    <mergeCell ref="F1881:G1881"/>
    <mergeCell ref="F1882:G1882"/>
    <mergeCell ref="F1883:G1883"/>
    <mergeCell ref="F1879:G1879"/>
    <mergeCell ref="F1880:G1880"/>
    <mergeCell ref="F1876:G1876"/>
    <mergeCell ref="F1877:G1877"/>
    <mergeCell ref="F1878:G1878"/>
    <mergeCell ref="F1873:G1873"/>
    <mergeCell ref="F1874:G1874"/>
    <mergeCell ref="F1875:G1875"/>
    <mergeCell ref="F1870:G1870"/>
    <mergeCell ref="F1871:G1871"/>
    <mergeCell ref="F1872:G1872"/>
    <mergeCell ref="F1905:G1905"/>
    <mergeCell ref="F1902:G1902"/>
    <mergeCell ref="F1903:G1903"/>
    <mergeCell ref="F1904:G1904"/>
    <mergeCell ref="F1899:G1899"/>
    <mergeCell ref="F1900:G1900"/>
    <mergeCell ref="F1901:G1901"/>
    <mergeCell ref="F1896:G1896"/>
    <mergeCell ref="F1897:G1897"/>
    <mergeCell ref="F1898:G1898"/>
    <mergeCell ref="F1893:G1893"/>
    <mergeCell ref="F1894:G1894"/>
    <mergeCell ref="F1895:G1895"/>
    <mergeCell ref="F1890:G1890"/>
    <mergeCell ref="F1891:G1891"/>
    <mergeCell ref="F1892:G1892"/>
    <mergeCell ref="F1887:G1887"/>
    <mergeCell ref="F1888:G1888"/>
    <mergeCell ref="F1889:G1889"/>
    <mergeCell ref="F1924:G1924"/>
    <mergeCell ref="F1921:G1921"/>
    <mergeCell ref="F1922:G1922"/>
    <mergeCell ref="F1923:G1923"/>
    <mergeCell ref="F1918:G1918"/>
    <mergeCell ref="F1919:G1919"/>
    <mergeCell ref="F1920:G1920"/>
    <mergeCell ref="F1915:G1915"/>
    <mergeCell ref="F1916:G1916"/>
    <mergeCell ref="F1917:G1917"/>
    <mergeCell ref="F1912:G1912"/>
    <mergeCell ref="F1913:G1913"/>
    <mergeCell ref="F1914:G1914"/>
    <mergeCell ref="F1909:G1909"/>
    <mergeCell ref="F1910:G1910"/>
    <mergeCell ref="F1911:G1911"/>
    <mergeCell ref="F1906:G1906"/>
    <mergeCell ref="F1907:G1907"/>
    <mergeCell ref="F1908:G1908"/>
    <mergeCell ref="F1940:G1940"/>
    <mergeCell ref="F1941:G1941"/>
    <mergeCell ref="F1942:G1942"/>
    <mergeCell ref="F1937:G1937"/>
    <mergeCell ref="F1938:G1938"/>
    <mergeCell ref="F1939:G1939"/>
    <mergeCell ref="F1934:G1934"/>
    <mergeCell ref="F1935:G1935"/>
    <mergeCell ref="F1936:G1936"/>
    <mergeCell ref="F1931:G1931"/>
    <mergeCell ref="F1932:G1932"/>
    <mergeCell ref="F1933:G1933"/>
    <mergeCell ref="F1928:G1928"/>
    <mergeCell ref="F1929:G1929"/>
    <mergeCell ref="F1930:G1930"/>
    <mergeCell ref="F1925:G1925"/>
    <mergeCell ref="F1926:G1926"/>
    <mergeCell ref="F1927:G1927"/>
    <mergeCell ref="F1959:G1959"/>
    <mergeCell ref="F1960:G1960"/>
    <mergeCell ref="F1961:G1961"/>
    <mergeCell ref="F1957:G1957"/>
    <mergeCell ref="F1958:G1958"/>
    <mergeCell ref="F1954:G1954"/>
    <mergeCell ref="F1955:G1955"/>
    <mergeCell ref="F1956:G1956"/>
    <mergeCell ref="F1951:G1951"/>
    <mergeCell ref="F1952:G1952"/>
    <mergeCell ref="F1953:G1953"/>
    <mergeCell ref="F1949:G1949"/>
    <mergeCell ref="F1950:G1950"/>
    <mergeCell ref="F1946:G1946"/>
    <mergeCell ref="F1947:G1947"/>
    <mergeCell ref="F1948:G1948"/>
    <mergeCell ref="F1943:G1943"/>
    <mergeCell ref="F1944:G1944"/>
    <mergeCell ref="F1945:G1945"/>
    <mergeCell ref="F1977:G1977"/>
    <mergeCell ref="F1978:G1978"/>
    <mergeCell ref="F1979:G1979"/>
    <mergeCell ref="F1974:G1974"/>
    <mergeCell ref="F1975:G1975"/>
    <mergeCell ref="F1976:G1976"/>
    <mergeCell ref="F1971:G1971"/>
    <mergeCell ref="F1972:G1972"/>
    <mergeCell ref="F1973:G1973"/>
    <mergeCell ref="F1968:G1968"/>
    <mergeCell ref="F1969:G1969"/>
    <mergeCell ref="F1970:G1970"/>
    <mergeCell ref="F1965:G1965"/>
    <mergeCell ref="F1966:G1966"/>
    <mergeCell ref="F1967:G1967"/>
    <mergeCell ref="F1962:G1962"/>
    <mergeCell ref="F1963:G1963"/>
    <mergeCell ref="F1964:G1964"/>
    <mergeCell ref="F1994:G1994"/>
    <mergeCell ref="F1995:G1995"/>
    <mergeCell ref="F1996:G1996"/>
    <mergeCell ref="F1991:G1991"/>
    <mergeCell ref="F1992:G1992"/>
    <mergeCell ref="F1993:G1993"/>
    <mergeCell ref="F1988:G1988"/>
    <mergeCell ref="F1989:G1989"/>
    <mergeCell ref="F1990:G1990"/>
    <mergeCell ref="F1985:G1985"/>
    <mergeCell ref="F1986:G1986"/>
    <mergeCell ref="F1987:G1987"/>
    <mergeCell ref="F1982:G1982"/>
    <mergeCell ref="F1983:G1983"/>
    <mergeCell ref="F1984:G1984"/>
    <mergeCell ref="F1980:G1980"/>
    <mergeCell ref="F1981:G1981"/>
    <mergeCell ref="F2012:G2012"/>
    <mergeCell ref="F2013:G2013"/>
    <mergeCell ref="F2014:G2014"/>
    <mergeCell ref="F2009:G2009"/>
    <mergeCell ref="F2010:G2010"/>
    <mergeCell ref="F2011:G2011"/>
    <mergeCell ref="F2006:G2006"/>
    <mergeCell ref="F2007:G2007"/>
    <mergeCell ref="F2008:G2008"/>
    <mergeCell ref="F2003:G2003"/>
    <mergeCell ref="F2004:G2004"/>
    <mergeCell ref="F2005:G2005"/>
    <mergeCell ref="F2000:G2000"/>
    <mergeCell ref="F2001:G2001"/>
    <mergeCell ref="F2002:G2002"/>
    <mergeCell ref="F1997:G1997"/>
    <mergeCell ref="F1998:G1998"/>
    <mergeCell ref="F1999:G1999"/>
    <mergeCell ref="F2030:G2030"/>
    <mergeCell ref="F2031:G2031"/>
    <mergeCell ref="F2027:G2027"/>
    <mergeCell ref="F2028:G2028"/>
    <mergeCell ref="F2029:G2029"/>
    <mergeCell ref="F2024:G2024"/>
    <mergeCell ref="F2025:G2025"/>
    <mergeCell ref="F2026:G2026"/>
    <mergeCell ref="F2021:G2021"/>
    <mergeCell ref="F2022:G2022"/>
    <mergeCell ref="F2023:G2023"/>
    <mergeCell ref="F2018:G2018"/>
    <mergeCell ref="F2019:G2019"/>
    <mergeCell ref="F2020:G2020"/>
    <mergeCell ref="F2015:G2015"/>
    <mergeCell ref="F2016:G2016"/>
    <mergeCell ref="F2017:G2017"/>
    <mergeCell ref="F2046:G2046"/>
    <mergeCell ref="F2047:G2047"/>
    <mergeCell ref="F2048:G2048"/>
    <mergeCell ref="F2043:G2043"/>
    <mergeCell ref="F2044:G2044"/>
    <mergeCell ref="F2045:G2045"/>
    <mergeCell ref="F2040:G2040"/>
    <mergeCell ref="F2041:G2041"/>
    <mergeCell ref="F2042:G2042"/>
    <mergeCell ref="F2037:G2037"/>
    <mergeCell ref="F2038:G2038"/>
    <mergeCell ref="F2039:G2039"/>
    <mergeCell ref="F2034:G2034"/>
    <mergeCell ref="F2035:G2035"/>
    <mergeCell ref="F2036:G2036"/>
    <mergeCell ref="F2032:G2032"/>
    <mergeCell ref="F2033:G2033"/>
    <mergeCell ref="F2063:G2063"/>
    <mergeCell ref="F2064:G2064"/>
    <mergeCell ref="F2065:G2065"/>
    <mergeCell ref="F2060:G2060"/>
    <mergeCell ref="F2061:G2061"/>
    <mergeCell ref="F2062:G2062"/>
    <mergeCell ref="F2057:G2057"/>
    <mergeCell ref="F2058:G2058"/>
    <mergeCell ref="F2059:G2059"/>
    <mergeCell ref="F2054:G2054"/>
    <mergeCell ref="F2055:G2055"/>
    <mergeCell ref="F2056:G2056"/>
    <mergeCell ref="F2051:G2051"/>
    <mergeCell ref="F2052:G2052"/>
    <mergeCell ref="F2053:G2053"/>
    <mergeCell ref="F2049:G2049"/>
    <mergeCell ref="F2050:G2050"/>
    <mergeCell ref="F2082:G2082"/>
    <mergeCell ref="F2083:G2083"/>
    <mergeCell ref="F2084:G2084"/>
    <mergeCell ref="F2079:G2079"/>
    <mergeCell ref="F2080:G2080"/>
    <mergeCell ref="F2081:G2081"/>
    <mergeCell ref="F2076:G2076"/>
    <mergeCell ref="F2077:G2077"/>
    <mergeCell ref="F2078:G2078"/>
    <mergeCell ref="F2075:G2075"/>
    <mergeCell ref="F2072:G2072"/>
    <mergeCell ref="F2073:G2073"/>
    <mergeCell ref="F2074:G2074"/>
    <mergeCell ref="F2069:G2069"/>
    <mergeCell ref="F2070:G2070"/>
    <mergeCell ref="F2071:G2071"/>
    <mergeCell ref="F2066:G2066"/>
    <mergeCell ref="F2067:G2067"/>
    <mergeCell ref="F2068:G2068"/>
    <mergeCell ref="F2100:G2100"/>
    <mergeCell ref="F2101:G2101"/>
    <mergeCell ref="F2102:G2102"/>
    <mergeCell ref="F2097:G2097"/>
    <mergeCell ref="F2098:G2098"/>
    <mergeCell ref="F2099:G2099"/>
    <mergeCell ref="F2094:G2094"/>
    <mergeCell ref="F2095:G2095"/>
    <mergeCell ref="F2096:G2096"/>
    <mergeCell ref="F2091:G2091"/>
    <mergeCell ref="F2092:G2092"/>
    <mergeCell ref="F2093:G2093"/>
    <mergeCell ref="F2088:G2088"/>
    <mergeCell ref="F2089:G2089"/>
    <mergeCell ref="F2090:G2090"/>
    <mergeCell ref="F2085:G2085"/>
    <mergeCell ref="F2086:G2086"/>
    <mergeCell ref="F2087:G2087"/>
    <mergeCell ref="F2118:G2118"/>
    <mergeCell ref="F2119:G2119"/>
    <mergeCell ref="F2120:G2120"/>
    <mergeCell ref="F2115:G2115"/>
    <mergeCell ref="F2116:G2116"/>
    <mergeCell ref="F2117:G2117"/>
    <mergeCell ref="F2112:G2112"/>
    <mergeCell ref="F2113:G2113"/>
    <mergeCell ref="F2114:G2114"/>
    <mergeCell ref="F2109:G2109"/>
    <mergeCell ref="F2110:G2110"/>
    <mergeCell ref="F2111:G2111"/>
    <mergeCell ref="F2106:G2106"/>
    <mergeCell ref="F2107:G2107"/>
    <mergeCell ref="F2108:G2108"/>
    <mergeCell ref="F2103:G2103"/>
    <mergeCell ref="F2104:G2104"/>
    <mergeCell ref="F2105:G2105"/>
    <mergeCell ref="F2135:G2135"/>
    <mergeCell ref="F2136:G2136"/>
    <mergeCell ref="F2137:G2137"/>
    <mergeCell ref="F2132:G2132"/>
    <mergeCell ref="F2133:G2133"/>
    <mergeCell ref="F2134:G2134"/>
    <mergeCell ref="F2129:G2129"/>
    <mergeCell ref="F2130:G2130"/>
    <mergeCell ref="F2131:G2131"/>
    <mergeCell ref="F2126:G2126"/>
    <mergeCell ref="F2127:G2127"/>
    <mergeCell ref="F2128:G2128"/>
    <mergeCell ref="F2123:G2123"/>
    <mergeCell ref="F2124:G2124"/>
    <mergeCell ref="F2125:G2125"/>
    <mergeCell ref="F2121:G2121"/>
    <mergeCell ref="F2122:G2122"/>
    <mergeCell ref="F2152:G2152"/>
    <mergeCell ref="F2153:G2153"/>
    <mergeCell ref="F2154:G2154"/>
    <mergeCell ref="F2150:G2150"/>
    <mergeCell ref="F2151:G2151"/>
    <mergeCell ref="F2147:G2147"/>
    <mergeCell ref="F2148:G2148"/>
    <mergeCell ref="F2149:G2149"/>
    <mergeCell ref="F2144:G2144"/>
    <mergeCell ref="F2145:G2145"/>
    <mergeCell ref="F2146:G2146"/>
    <mergeCell ref="F2141:G2141"/>
    <mergeCell ref="F2142:G2142"/>
    <mergeCell ref="F2143:G2143"/>
    <mergeCell ref="F2138:G2138"/>
    <mergeCell ref="F2139:G2139"/>
    <mergeCell ref="F2140:G2140"/>
    <mergeCell ref="F2170:G2170"/>
    <mergeCell ref="F2171:G2171"/>
    <mergeCell ref="F2172:G2172"/>
    <mergeCell ref="F2167:G2167"/>
    <mergeCell ref="F2168:G2168"/>
    <mergeCell ref="F2169:G2169"/>
    <mergeCell ref="F2164:G2164"/>
    <mergeCell ref="F2165:G2165"/>
    <mergeCell ref="F2166:G2166"/>
    <mergeCell ref="F2161:G2161"/>
    <mergeCell ref="F2162:G2162"/>
    <mergeCell ref="F2163:G2163"/>
    <mergeCell ref="F2158:G2158"/>
    <mergeCell ref="F2159:G2159"/>
    <mergeCell ref="F2160:G2160"/>
    <mergeCell ref="F2155:G2155"/>
    <mergeCell ref="F2156:G2156"/>
    <mergeCell ref="F2157:G2157"/>
    <mergeCell ref="F2189:G2189"/>
    <mergeCell ref="F2190:G2190"/>
    <mergeCell ref="F2188:G2188"/>
    <mergeCell ref="F2185:G2185"/>
    <mergeCell ref="F2186:G2186"/>
    <mergeCell ref="F2187:G2187"/>
    <mergeCell ref="F2182:G2182"/>
    <mergeCell ref="F2183:G2183"/>
    <mergeCell ref="F2184:G2184"/>
    <mergeCell ref="F2179:G2179"/>
    <mergeCell ref="F2180:G2180"/>
    <mergeCell ref="F2181:G2181"/>
    <mergeCell ref="F2176:G2176"/>
    <mergeCell ref="F2177:G2177"/>
    <mergeCell ref="F2178:G2178"/>
    <mergeCell ref="F2173:G2173"/>
    <mergeCell ref="F2174:G2174"/>
    <mergeCell ref="F2175:G2175"/>
    <mergeCell ref="F2206:G2206"/>
    <mergeCell ref="F2207:G2207"/>
    <mergeCell ref="F2208:G2208"/>
    <mergeCell ref="F2203:G2203"/>
    <mergeCell ref="F2204:G2204"/>
    <mergeCell ref="F2205:G2205"/>
    <mergeCell ref="F2200:G2200"/>
    <mergeCell ref="F2201:G2201"/>
    <mergeCell ref="F2202:G2202"/>
    <mergeCell ref="F2197:G2197"/>
    <mergeCell ref="F2198:G2198"/>
    <mergeCell ref="F2199:G2199"/>
    <mergeCell ref="F2194:G2194"/>
    <mergeCell ref="F2195:G2195"/>
    <mergeCell ref="F2196:G2196"/>
    <mergeCell ref="F2191:G2191"/>
    <mergeCell ref="F2192:G2192"/>
    <mergeCell ref="F2193:G2193"/>
    <mergeCell ref="F2224:G2224"/>
    <mergeCell ref="F2225:G2225"/>
    <mergeCell ref="F2226:G2226"/>
    <mergeCell ref="F2221:G2221"/>
    <mergeCell ref="F2222:G2222"/>
    <mergeCell ref="F2223:G2223"/>
    <mergeCell ref="F2218:G2218"/>
    <mergeCell ref="F2219:G2219"/>
    <mergeCell ref="F2220:G2220"/>
    <mergeCell ref="F2215:G2215"/>
    <mergeCell ref="F2216:G2216"/>
    <mergeCell ref="F2217:G2217"/>
    <mergeCell ref="F2212:G2212"/>
    <mergeCell ref="F2213:G2213"/>
    <mergeCell ref="F2214:G2214"/>
    <mergeCell ref="F2209:G2209"/>
    <mergeCell ref="F2210:G2210"/>
    <mergeCell ref="F2211:G2211"/>
    <mergeCell ref="F2241:G2241"/>
    <mergeCell ref="F2242:G2242"/>
    <mergeCell ref="F2243:G2243"/>
    <mergeCell ref="F2239:G2239"/>
    <mergeCell ref="F2240:G2240"/>
    <mergeCell ref="F2236:G2236"/>
    <mergeCell ref="F2237:G2237"/>
    <mergeCell ref="F2238:G2238"/>
    <mergeCell ref="F2233:G2233"/>
    <mergeCell ref="F2234:G2234"/>
    <mergeCell ref="F2235:G2235"/>
    <mergeCell ref="F2230:G2230"/>
    <mergeCell ref="F2231:G2231"/>
    <mergeCell ref="F2232:G2232"/>
    <mergeCell ref="F2227:G2227"/>
    <mergeCell ref="F2228:G2228"/>
    <mergeCell ref="F2229:G2229"/>
    <mergeCell ref="F2259:G2259"/>
    <mergeCell ref="F2260:G2260"/>
    <mergeCell ref="F2261:G2261"/>
    <mergeCell ref="F2256:G2256"/>
    <mergeCell ref="F2257:G2257"/>
    <mergeCell ref="F2258:G2258"/>
    <mergeCell ref="F2253:G2253"/>
    <mergeCell ref="F2254:G2254"/>
    <mergeCell ref="F2255:G2255"/>
    <mergeCell ref="F2250:G2250"/>
    <mergeCell ref="F2251:G2251"/>
    <mergeCell ref="F2252:G2252"/>
    <mergeCell ref="F2247:G2247"/>
    <mergeCell ref="F2248:G2248"/>
    <mergeCell ref="F2249:G2249"/>
    <mergeCell ref="F2244:G2244"/>
    <mergeCell ref="F2245:G2245"/>
    <mergeCell ref="F2246:G2246"/>
    <mergeCell ref="F2277:G2277"/>
    <mergeCell ref="F2278:G2278"/>
    <mergeCell ref="F2279:G2279"/>
    <mergeCell ref="F2274:G2274"/>
    <mergeCell ref="F2275:G2275"/>
    <mergeCell ref="F2276:G2276"/>
    <mergeCell ref="F2271:G2271"/>
    <mergeCell ref="F2272:G2272"/>
    <mergeCell ref="F2273:G2273"/>
    <mergeCell ref="F2268:G2268"/>
    <mergeCell ref="F2269:G2269"/>
    <mergeCell ref="F2270:G2270"/>
    <mergeCell ref="F2265:G2265"/>
    <mergeCell ref="F2266:G2266"/>
    <mergeCell ref="F2267:G2267"/>
    <mergeCell ref="F2262:G2262"/>
    <mergeCell ref="F2263:G2263"/>
    <mergeCell ref="F2264:G2264"/>
    <mergeCell ref="F2296:G2296"/>
    <mergeCell ref="F2297:G2297"/>
    <mergeCell ref="F2298:G2298"/>
    <mergeCell ref="F2293:G2293"/>
    <mergeCell ref="F2294:G2294"/>
    <mergeCell ref="F2295:G2295"/>
    <mergeCell ref="F2292:G2292"/>
    <mergeCell ref="F2289:G2289"/>
    <mergeCell ref="F2290:G2290"/>
    <mergeCell ref="F2291:G2291"/>
    <mergeCell ref="F2286:G2286"/>
    <mergeCell ref="F2287:G2287"/>
    <mergeCell ref="F2288:G2288"/>
    <mergeCell ref="F2283:G2283"/>
    <mergeCell ref="F2284:G2284"/>
    <mergeCell ref="F2285:G2285"/>
    <mergeCell ref="F2280:G2280"/>
    <mergeCell ref="F2281:G2281"/>
    <mergeCell ref="F2282:G2282"/>
    <mergeCell ref="F2317:G2317"/>
    <mergeCell ref="F2314:G2314"/>
    <mergeCell ref="F2315:G2315"/>
    <mergeCell ref="F2316:G2316"/>
    <mergeCell ref="F2311:G2311"/>
    <mergeCell ref="F2312:G2312"/>
    <mergeCell ref="F2313:G2313"/>
    <mergeCell ref="F2308:G2308"/>
    <mergeCell ref="F2309:G2309"/>
    <mergeCell ref="F2310:G2310"/>
    <mergeCell ref="F2305:G2305"/>
    <mergeCell ref="F2306:G2306"/>
    <mergeCell ref="F2307:G2307"/>
    <mergeCell ref="F2302:G2302"/>
    <mergeCell ref="F2303:G2303"/>
    <mergeCell ref="F2304:G2304"/>
    <mergeCell ref="F2299:G2299"/>
    <mergeCell ref="F2300:G2300"/>
    <mergeCell ref="F2301:G2301"/>
  </mergeCells>
  <dataValidations count="1">
    <dataValidation type="list" allowBlank="1" showInputMessage="1" showErrorMessage="1" sqref="E11:E2320">
      <formula1>"1,0"</formula1>
    </dataValidation>
  </dataValidations>
  <pageMargins left="0.7" right="0.7" top="0.75" bottom="0.75" header="0.3" footer="0.3"/>
  <pageSetup paperSize="9" orientation="landscape" r:id="rId1"/>
  <ignoredErrors>
    <ignoredError sqref="B1284:B2317 B14:B1283 B11:B13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Riepilogo</vt:lpstr>
      <vt:lpstr>AM</vt:lpstr>
      <vt:lpstr>CP</vt:lpstr>
      <vt:lpstr>EU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maria.abbondanza</cp:lastModifiedBy>
  <cp:lastPrinted>2016-07-27T11:29:55Z</cp:lastPrinted>
  <dcterms:created xsi:type="dcterms:W3CDTF">2016-05-02T10:18:06Z</dcterms:created>
  <dcterms:modified xsi:type="dcterms:W3CDTF">2017-03-17T10:41:37Z</dcterms:modified>
</cp:coreProperties>
</file>